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703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RE" sheetId="10" r:id="rId10"/>
    <sheet name="NOVIEMBRE" sheetId="11" r:id="rId11"/>
    <sheet name="DICIEMBRE" sheetId="12" r:id="rId12"/>
    <sheet name="AYUDA" sheetId="13" r:id="rId13"/>
  </sheets>
  <externalReferences>
    <externalReference r:id="rId16"/>
  </externalReference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</definedNames>
  <calcPr fullCalcOnLoad="1"/>
</workbook>
</file>

<file path=xl/sharedStrings.xml><?xml version="1.0" encoding="utf-8"?>
<sst xmlns="http://schemas.openxmlformats.org/spreadsheetml/2006/main" count="10209" uniqueCount="390">
  <si>
    <t>VC_RUC_ENTIDAD</t>
  </si>
  <si>
    <t>VC_TELEFONIA_ANNO</t>
  </si>
  <si>
    <t>VC_TELEFONIA_MES</t>
  </si>
  <si>
    <t>VC_TELEFONIA_AREA</t>
  </si>
  <si>
    <t>VC_TELEFONIA_ASIGNADO</t>
  </si>
  <si>
    <t>VC_TELEFONIA_CARGO</t>
  </si>
  <si>
    <t>DC_TELEFONIA_IMPORTE</t>
  </si>
  <si>
    <t>IN_TELEFONIA_TIPO</t>
  </si>
  <si>
    <t>RUC</t>
  </si>
  <si>
    <t>AÑO</t>
  </si>
  <si>
    <t>MES</t>
  </si>
  <si>
    <t>TIPO TELEFONIA</t>
  </si>
  <si>
    <t>AREA</t>
  </si>
  <si>
    <t>PERSONA QUE SE ASIGNA</t>
  </si>
  <si>
    <t>CARGO</t>
  </si>
  <si>
    <t>IMPORTE</t>
  </si>
  <si>
    <t>ORGANO DE CONTROL INSTITUCIONAL</t>
  </si>
  <si>
    <t>GERENCIA GENERAL</t>
  </si>
  <si>
    <t>GERENCIA DE ADM. Y FINANZAS</t>
  </si>
  <si>
    <t>GERENCIA COMERCIAL</t>
  </si>
  <si>
    <t>GERENCIA DE PRODUCCION</t>
  </si>
  <si>
    <t>GERENCIA DE PROYECTOS</t>
  </si>
  <si>
    <t>PRESIDENTE DE DIRECTORIO</t>
  </si>
  <si>
    <t>ROXANA ARBAÑIL MUR</t>
  </si>
  <si>
    <t>ASISTENTE ADMINISTRATIVO</t>
  </si>
  <si>
    <t>RONALD VALENCIA MANRIQUE</t>
  </si>
  <si>
    <t>SECRETARIO GENERAL</t>
  </si>
  <si>
    <t>GERENTE GENERAL</t>
  </si>
  <si>
    <t>MARIA MORE CARDENAS</t>
  </si>
  <si>
    <t>LUIS GARRIDO MARTINEZ</t>
  </si>
  <si>
    <t>SUB GERENTE DE PLANIFICACION Y CONTROL</t>
  </si>
  <si>
    <t>SUB GERENTE DE IMAGEN INSTITUCIONAL Y RESPONSABILIDAD SOCIAL</t>
  </si>
  <si>
    <t>MARLENE SANCHEZ POMA</t>
  </si>
  <si>
    <t>ASISTENTE DE IMAGEN INSTITUCIONAL Y MARKETING</t>
  </si>
  <si>
    <t>EDGARDO SUAREZ MENDOZA</t>
  </si>
  <si>
    <t>ASESOR LEGAL</t>
  </si>
  <si>
    <t>JUAN PEÑA ACEVEDO</t>
  </si>
  <si>
    <t>ANALISTA PRINCIPAL DE ASUNTOS ADMINISTRATIVOS</t>
  </si>
  <si>
    <t>GUSTAVO RUNZER CARRION</t>
  </si>
  <si>
    <t>AUXILIAR</t>
  </si>
  <si>
    <t>GERENTE ADMINISTRACIO Y FINANZAS</t>
  </si>
  <si>
    <t>SUEKIN HERRERA WONG</t>
  </si>
  <si>
    <t>ASISTENTE ADMINISTRACION</t>
  </si>
  <si>
    <t>JUAN TINEO MEZA</t>
  </si>
  <si>
    <t>SUB GERENTE DE CONTABILIDAD</t>
  </si>
  <si>
    <t>ANALISTA PRINCIPAL CONTROL PATRIMONIAL Y SEGUROS</t>
  </si>
  <si>
    <t>CARLOS RAMIREZ CHUCLE</t>
  </si>
  <si>
    <t xml:space="preserve">SUB GERENTE DE RECURSOS HUMANOS </t>
  </si>
  <si>
    <t>RUTH ROSADO BALDEON</t>
  </si>
  <si>
    <t>ASISTENTA SOCIAL</t>
  </si>
  <si>
    <t>ANALISTA PRINCIPAL DE RECURSOS HUMANOS</t>
  </si>
  <si>
    <t xml:space="preserve">SUB GERENTE DE LOGISTICA </t>
  </si>
  <si>
    <t>DAFNE ORDINOLA CALLE</t>
  </si>
  <si>
    <t>SECRETARIA</t>
  </si>
  <si>
    <t>JUAN ARTEAGA LIÑAN</t>
  </si>
  <si>
    <t>ANALISTA PRINCIPAL DE PLANIFICACION Y ESTUDIO DE MERCADO</t>
  </si>
  <si>
    <t>ANA MARTINEZ DIAZ</t>
  </si>
  <si>
    <t>ANALISTA PRINCIPAL DE SERVICIOS GENERALES</t>
  </si>
  <si>
    <t>OSCAR MENDOZA CONCHA</t>
  </si>
  <si>
    <t>ANALISTA DE ADQUISICIONES DE MENOR CUANTIA</t>
  </si>
  <si>
    <t>TRUJILLO ORTIZ</t>
  </si>
  <si>
    <t>NESTOR COVARRUBIAS BUSTAMANTE</t>
  </si>
  <si>
    <t>CHOFER</t>
  </si>
  <si>
    <t>EDUARDO CAMPOS CARRASCO</t>
  </si>
  <si>
    <t>CARLOS HINOSTROZA MACEDO</t>
  </si>
  <si>
    <t>ABRAHAM REYES CASTILLO</t>
  </si>
  <si>
    <t xml:space="preserve">CARLOS TALLEDO </t>
  </si>
  <si>
    <t>TEODORO RUIZ VALDEZ</t>
  </si>
  <si>
    <t>ANALISTA PRINCIPAL DE SOPORTE, REDES Y COMUNICACIONES</t>
  </si>
  <si>
    <t>ANALISTA PRINCIPAL DE DESARROLLO DE APLICACIONES</t>
  </si>
  <si>
    <t>RAFAEL ALVA SALVADOR</t>
  </si>
  <si>
    <t>ASISTENTE DE SOPORTE TECNICO</t>
  </si>
  <si>
    <t>JESUS CRUZ PALACIOS</t>
  </si>
  <si>
    <t>ASISTENTE DE REDES Y COMUNICACIONES</t>
  </si>
  <si>
    <t>SUB GERENTE DE TESORERIA</t>
  </si>
  <si>
    <t>LOURDES LLANOS</t>
  </si>
  <si>
    <t>CAJERO</t>
  </si>
  <si>
    <t>JULIO VILLAFUERTE VARGAS</t>
  </si>
  <si>
    <t xml:space="preserve">GERENTE COMERCIAL </t>
  </si>
  <si>
    <t>WALTER TIPISMANA MUÑANTE</t>
  </si>
  <si>
    <t xml:space="preserve">SUB GERENTE DE COMERCIALIZACION </t>
  </si>
  <si>
    <t>ANALISTA PRINCIPAL DE ADMINISTRACION DE CONTRATOS</t>
  </si>
  <si>
    <t>ALEX ZEGARRA SILVERA</t>
  </si>
  <si>
    <t>ANALISTA DE MEDICIONES</t>
  </si>
  <si>
    <t>DIEGO FLORES SANTANA</t>
  </si>
  <si>
    <t>TECNICO DE MEDICIONES</t>
  </si>
  <si>
    <t>TEODOSIO COLLAZOS CRUZADO</t>
  </si>
  <si>
    <t>SUB GERENTE DE OPERACIÓN</t>
  </si>
  <si>
    <t>DAMASO ROQUE ALMEYDA</t>
  </si>
  <si>
    <t>ANALISTA DE CALIDAD DE SERVICIOS ELECTRICOS</t>
  </si>
  <si>
    <t>RONALD GONZALES PALMA</t>
  </si>
  <si>
    <t>ANALISTA PRINCIPAL DE PLANIFICACION DE LA OPERACIÓN</t>
  </si>
  <si>
    <t>ROBERTO URQUIETA RODRIGUEZ</t>
  </si>
  <si>
    <t>ANALISTA PRINCIPAL DE CENTRO DE OPERACIÓN</t>
  </si>
  <si>
    <t>CENTRO DE OPERACIÓN</t>
  </si>
  <si>
    <t>ASISTENTE DE OPERACIÓN</t>
  </si>
  <si>
    <t xml:space="preserve">OLIVER MARTINEZ </t>
  </si>
  <si>
    <t xml:space="preserve">GERENTE DE PRODUCCION </t>
  </si>
  <si>
    <t>AURORA SOLIS MENDOZA</t>
  </si>
  <si>
    <t>JOSE RODRIGUEZ ROJAS</t>
  </si>
  <si>
    <t>ANALISTA PRINCIPAL DE PRODUCCION</t>
  </si>
  <si>
    <t>DACIO RUIZ VILLANUEVA</t>
  </si>
  <si>
    <t>LUIS RODRIGUEZ AVALOS</t>
  </si>
  <si>
    <t xml:space="preserve">SUB GERENTE DE PRODUCCION MANTARO </t>
  </si>
  <si>
    <t>SAUL ALVAREZ NANCAY</t>
  </si>
  <si>
    <t>TECNICO EXPERTO ELECTRONICO</t>
  </si>
  <si>
    <t>WILFREDO APAZA</t>
  </si>
  <si>
    <t xml:space="preserve"> ANALISTA ELECTROMECANICO</t>
  </si>
  <si>
    <t>WILFREDO GUEVARA PEREZ</t>
  </si>
  <si>
    <t>ASISTENTE DE SERVICIOS GENERALES SEDE MANTARO</t>
  </si>
  <si>
    <t>JOSE FLORES REMAR</t>
  </si>
  <si>
    <t>ASISTENTE DE INFORMATICA SEDE MANTARO</t>
  </si>
  <si>
    <t>LUIS MAGUIÑA ROJAS</t>
  </si>
  <si>
    <t xml:space="preserve">ANALISTA DE SEGURIDAD </t>
  </si>
  <si>
    <t>PERCY NUÑEZ SIGUEL</t>
  </si>
  <si>
    <t xml:space="preserve">ANALISTA DE LOGISTICA SEDE MANTARO </t>
  </si>
  <si>
    <t>ANALISTA DE MANTENIMIENTO ELECTRICO ELECTRONICO</t>
  </si>
  <si>
    <t>LUIS SANCHEZ RAYMONDI</t>
  </si>
  <si>
    <t>ANALISTA DE RRHH SEDE MANTARO</t>
  </si>
  <si>
    <t>JOSE DAVILA CORRALES</t>
  </si>
  <si>
    <t>LUIS MILLA FLORES</t>
  </si>
  <si>
    <t>ANALISTA DE TESORERIA SEDE MANTARO</t>
  </si>
  <si>
    <t>JUAN VILLEGAS AUQUI</t>
  </si>
  <si>
    <t>ANALISTA PRINCIPAL DE GESTION OPERATIVA DE ADMINISTRACION</t>
  </si>
  <si>
    <t>JORGE BRAVO MEDINA</t>
  </si>
  <si>
    <t>ANALISTA PRINCIPAL DE GESTION OPERATIVA DE GENERACION</t>
  </si>
  <si>
    <t>JAIME HUAMAN PIZARRO</t>
  </si>
  <si>
    <t>ANALISTA PRINCIPAL DE GESTION OPERATIVA DE RECURSOS HIDRICOS</t>
  </si>
  <si>
    <t>CESAR RIVERA TENA</t>
  </si>
  <si>
    <t>JOHNNY REYMUNDO GAMARRA</t>
  </si>
  <si>
    <t>ARTURO HINOSTROZA MONTES</t>
  </si>
  <si>
    <t xml:space="preserve">ANALISTA DE MANTENIMIENTO </t>
  </si>
  <si>
    <t>RODOLFO SOLIS TUPES</t>
  </si>
  <si>
    <t>IDA ECHEVARRIA LOZADA</t>
  </si>
  <si>
    <t>JEFE DE TURNO</t>
  </si>
  <si>
    <t>GERENTE DE PROYECTOS</t>
  </si>
  <si>
    <t>LUIS HARO ZAVALETA</t>
  </si>
  <si>
    <t>EDWIN SAN ROMAN ZUBIZARRETA</t>
  </si>
  <si>
    <t>WILMER GARCIA LA MADRID</t>
  </si>
  <si>
    <t>PEDRO OCHOA</t>
  </si>
  <si>
    <t>CYNTHIA LAM</t>
  </si>
  <si>
    <t>ASESORIA LEGAL</t>
  </si>
  <si>
    <t>RENE CARHUANCHO</t>
  </si>
  <si>
    <t>SERVICIO DE MANTENIMIENTO</t>
  </si>
  <si>
    <t>JAQUELIN RIVAS</t>
  </si>
  <si>
    <t>ANALISTA PRINCIPAL DESARROLLO, CAPACITACION BIENESTAR</t>
  </si>
  <si>
    <t>CAMPOS</t>
  </si>
  <si>
    <t>DESCRIPCION</t>
  </si>
  <si>
    <t>1.Telefonia</t>
  </si>
  <si>
    <t>Es el RUC de ELECTROPERU</t>
  </si>
  <si>
    <t>Se coloca el año</t>
  </si>
  <si>
    <t>Aquí se va a colocar los meses pero en numeros, de esta manera:</t>
  </si>
  <si>
    <t>01</t>
  </si>
  <si>
    <t>Enero</t>
  </si>
  <si>
    <t>02</t>
  </si>
  <si>
    <t>Febrero</t>
  </si>
  <si>
    <t>03</t>
  </si>
  <si>
    <t>Marzo</t>
  </si>
  <si>
    <t>04</t>
  </si>
  <si>
    <t>Abril</t>
  </si>
  <si>
    <t>05</t>
  </si>
  <si>
    <t>Mayo</t>
  </si>
  <si>
    <t>06</t>
  </si>
  <si>
    <t>Junio</t>
  </si>
  <si>
    <t>07</t>
  </si>
  <si>
    <t>Julio</t>
  </si>
  <si>
    <t>08</t>
  </si>
  <si>
    <t>Agosto</t>
  </si>
  <si>
    <t>09</t>
  </si>
  <si>
    <t>Setiembre</t>
  </si>
  <si>
    <t>Octubre</t>
  </si>
  <si>
    <t>Noviembre</t>
  </si>
  <si>
    <t>Diciembre</t>
  </si>
  <si>
    <t>Se colocará el tipo de Telefono en numeros de acuerdo al concepto señalado:</t>
  </si>
  <si>
    <t>Movil</t>
  </si>
  <si>
    <t>Fijo</t>
  </si>
  <si>
    <t>Se coloca el area u oficina que utiliza la linea telefónica</t>
  </si>
  <si>
    <t>Se coloca la persona a quien fue asignado el telefono</t>
  </si>
  <si>
    <t>Cargo de la persona</t>
  </si>
  <si>
    <t>Importe a pagar por el gasto</t>
  </si>
  <si>
    <t>VIETTEL PERU S.A.C. (BITEL)</t>
  </si>
  <si>
    <t xml:space="preserve">PERCY HERRERA </t>
  </si>
  <si>
    <t>ANALISTA LEGAL</t>
  </si>
  <si>
    <t>TELEFONICA DEL PERU S.A.A.</t>
  </si>
  <si>
    <t>ANDDY RODRIGUEZ</t>
  </si>
  <si>
    <t>LUIS HUILLCA</t>
  </si>
  <si>
    <t>PROVEEDOR</t>
  </si>
  <si>
    <t>VC_TELEFONIA_PROVEEDOR</t>
  </si>
  <si>
    <t>Se coloca el operador de telefonía</t>
  </si>
  <si>
    <t>ANGELA BENITEZ</t>
  </si>
  <si>
    <t>ELECTROPERU</t>
  </si>
  <si>
    <t>SERVICIOS GENERALES</t>
  </si>
  <si>
    <t xml:space="preserve">JULIO TAKIMOTO </t>
  </si>
  <si>
    <t>ANALISTA DE IMAGEN INSTITUCIONAL Y MARKETING</t>
  </si>
  <si>
    <t>PATRICIA ARAMBURU</t>
  </si>
  <si>
    <t>MARCO CAHUANA</t>
  </si>
  <si>
    <t xml:space="preserve">WILFREDO MORE </t>
  </si>
  <si>
    <t>LUIS ALARCON TABOADA</t>
  </si>
  <si>
    <t>ANALISTA DE ARCHIVO Y TRAMITE DOCUMENTARIO</t>
  </si>
  <si>
    <t>JOEL MENDOZA</t>
  </si>
  <si>
    <t>OSCAR AGUILAR</t>
  </si>
  <si>
    <t>RONALD VERGARA</t>
  </si>
  <si>
    <t>SUB GERENTE DE GESTION TECNICA</t>
  </si>
  <si>
    <t>LAURO CHARAPAQUE</t>
  </si>
  <si>
    <t>TECNICO EXPERTO HIDROMETRISTA</t>
  </si>
  <si>
    <t>KAREM GUEVARA</t>
  </si>
  <si>
    <t>EXPERTO EN HIDROMETEOROLOGIA</t>
  </si>
  <si>
    <t>JEFE DE TURNO MANTARO</t>
  </si>
  <si>
    <t>UNIDAD PRODUCCION MANTARO</t>
  </si>
  <si>
    <t>CENTRO DE CONTROL TUMBES</t>
  </si>
  <si>
    <t>JORGE REYES</t>
  </si>
  <si>
    <t>JHONNY VARGAS</t>
  </si>
  <si>
    <t>Central teléfonica enlace primario a fijos y Bolsa a Moviles</t>
  </si>
  <si>
    <t>SUB GERENTE TECNOLOGIAS DE INFORMACION Y COMUNICACIONES</t>
  </si>
  <si>
    <t>PRESIDENCIA DE DIRECTORIO</t>
  </si>
  <si>
    <t>Secretaria de Directorio y Cumplimiento</t>
  </si>
  <si>
    <t>Organo de Control Institucional</t>
  </si>
  <si>
    <t>GERENCIA GENERAL - Planeamiento Control Gestión</t>
  </si>
  <si>
    <t>JOHNATAN CALIXTO</t>
  </si>
  <si>
    <t>EDY ROMÁN</t>
  </si>
  <si>
    <t>GERENCIA GENERAL - Imagen Institucional y Responsabilidad Social</t>
  </si>
  <si>
    <t>GERENCIA GENERAL - Asesoría Legal</t>
  </si>
  <si>
    <t>GERENCIA GENERAL - Tecnologías de la Información y Comunicaciones</t>
  </si>
  <si>
    <t>ASISTENTE DE TRAMITE DOCUMENTARIO</t>
  </si>
  <si>
    <t>MANUEL LOVATON</t>
  </si>
  <si>
    <t>GERENCIA DE ADM. Y FINANZAS - Contabilidad</t>
  </si>
  <si>
    <t>MARGARITA RODRIGUEZ</t>
  </si>
  <si>
    <t>GERENCIA DE ADM. Y FINANZAS - Gestión Humana</t>
  </si>
  <si>
    <t>DENISSE LUYO</t>
  </si>
  <si>
    <t>LESLIE ALVARADO</t>
  </si>
  <si>
    <t>GERENCIA DE ADM. Y FINANZAS - Logística</t>
  </si>
  <si>
    <t>GERENCIA DE ADM. Y FINANZAS - Finanzas</t>
  </si>
  <si>
    <t>MIGUEL ROJAS</t>
  </si>
  <si>
    <t>BRAULIO CUEVA</t>
  </si>
  <si>
    <t>SACARÍAS CHAPOÑAN</t>
  </si>
  <si>
    <t>SANDRA ALCÁNTARA</t>
  </si>
  <si>
    <t>JUAN SALAZAR</t>
  </si>
  <si>
    <t>GERENCIA COMERCIAL - Comercialización</t>
  </si>
  <si>
    <t>MARÍA ELENA CORAL</t>
  </si>
  <si>
    <t>JEAN CARHUAMACA</t>
  </si>
  <si>
    <t>YENNY REYES</t>
  </si>
  <si>
    <t>GERENCIA COMERCIAL - Coordinación Operativa</t>
  </si>
  <si>
    <t>GERENCIA COMERCIAL - Centro Supervisor Operación</t>
  </si>
  <si>
    <t>FREDDY SAYÁN PAREDES</t>
  </si>
  <si>
    <t>JOSÉ BERNARDO LIZARBE</t>
  </si>
  <si>
    <t>MARCO MARTICORENA</t>
  </si>
  <si>
    <t>OSCAR MIRANDA GILVONIO</t>
  </si>
  <si>
    <t>GERENCIA DE PRODUCCION - Generación (Mantaro)</t>
  </si>
  <si>
    <t>GERENCIA DE PRODUCCION - Mantenimiento (Tumbes - Mancora)</t>
  </si>
  <si>
    <t>SUB ESTACION MANCORA</t>
  </si>
  <si>
    <t xml:space="preserve">SUBESTACION MANCORA </t>
  </si>
  <si>
    <t>GENERACION MANTARO</t>
  </si>
  <si>
    <t>SALA DE CONTROL SAM</t>
  </si>
  <si>
    <t>SALA PRESA TABLACHACA</t>
  </si>
  <si>
    <t>JOSE FLORES BARBA</t>
  </si>
  <si>
    <t>EZEQUIEL BERNARDO</t>
  </si>
  <si>
    <t>JAIME ALVITRES</t>
  </si>
  <si>
    <t>ANTONIO RIOS</t>
  </si>
  <si>
    <t>EMILIO LEIVA</t>
  </si>
  <si>
    <t>RICARDO FLORES</t>
  </si>
  <si>
    <t>WALTER VELASQUEZ</t>
  </si>
  <si>
    <t>JAVIER SANCHEZ</t>
  </si>
  <si>
    <t>FELICIANO QUISPE</t>
  </si>
  <si>
    <t>LUIS RIVAS</t>
  </si>
  <si>
    <t>ALEX ALVITRES</t>
  </si>
  <si>
    <t>DIXON IBERICO</t>
  </si>
  <si>
    <t>EDGAR SOTO CONDOR</t>
  </si>
  <si>
    <t>EDISON INGA ESPINOZA</t>
  </si>
  <si>
    <t>GERENCIA DE PRODUCCION - Mantenimiento  (Tumbes)</t>
  </si>
  <si>
    <t>ENRIQUE DIOSES</t>
  </si>
  <si>
    <t>GERARDO CABRERA</t>
  </si>
  <si>
    <t>GERENCIA DE PROYECTOS - Desarrollo de Proyectos</t>
  </si>
  <si>
    <t>RAUL ABARCA</t>
  </si>
  <si>
    <t>SUB GERENTE DE INVESTIGACION DE PROYECTOS</t>
  </si>
  <si>
    <t>JAVIER BRIONES GUTIERREZ</t>
  </si>
  <si>
    <t>GERENCIA DE PROYECTOS - Investigación de Proyectos</t>
  </si>
  <si>
    <t>ALVARO GARCÍA VALENZUELA</t>
  </si>
  <si>
    <t>JESUS TORDOYA CORNEJO</t>
  </si>
  <si>
    <t>JUAN CARBAJAL YAURI</t>
  </si>
  <si>
    <t>JACK VIVANCO VILLANUEVA</t>
  </si>
  <si>
    <t>MANUEL MONCADA DE LUCIO</t>
  </si>
  <si>
    <t>ANALISTA DE GESTION ESTRATEGICA Y GOBIERNO CORPORATIVO</t>
  </si>
  <si>
    <t>ANALISTA PRINCIPAL DE INFORMACION BURSATIL</t>
  </si>
  <si>
    <t>ANALISTA PRINCIPAL DE FONDOS Y COLOCACIONES</t>
  </si>
  <si>
    <t>ASISTENTE DE CAJA</t>
  </si>
  <si>
    <t>JOSÉ LUIS VILCHES</t>
  </si>
  <si>
    <t>ANALISTA DE FONDOS Y COLOCACIONES</t>
  </si>
  <si>
    <t>ANALISTA DE ADMINISTRACION DE CONTRATOS</t>
  </si>
  <si>
    <t>ANALISTA DE MEDICIONES (ESPECIALES)</t>
  </si>
  <si>
    <t>ANALISTA DE ESTUDIOS ENERGETICOS</t>
  </si>
  <si>
    <t>TECNICO EXPERTO MECANICO</t>
  </si>
  <si>
    <t>ASISTENTE DE TESORERIA SEDE MANTARO</t>
  </si>
  <si>
    <t>ANALISTA SUPERVISOR DEL CENTRO DE OPERACIÓN</t>
  </si>
  <si>
    <t>TECNICO EXPERTO ELECTRICISTA</t>
  </si>
  <si>
    <t>TECNICO EXPERTO EN OBRAS CIVILES E HIDRAULICAS</t>
  </si>
  <si>
    <t>TECNICO OPERADOR</t>
  </si>
  <si>
    <t>ANALISTA DE PROYECTOS ELECTROMECANICOS</t>
  </si>
  <si>
    <t>FREDDY JUAREZ</t>
  </si>
  <si>
    <t>SUB GERENTE DE DESARROLLO DE PROYECTOS</t>
  </si>
  <si>
    <t>ANALISTA PRINCIPAL DE PROYECTOS CIVILES ESTRUCTURAL</t>
  </si>
  <si>
    <t>ANALISTA PRINCIPAL DE PROYECTOS CIVILES HIDRAULICOS</t>
  </si>
  <si>
    <t>ANALISTA DE PROYECTOS CIVILES</t>
  </si>
  <si>
    <t>PENDIENTE</t>
  </si>
  <si>
    <t>RODOLFO ZARATE ROMERO</t>
  </si>
  <si>
    <t>RENE GARAGORY</t>
  </si>
  <si>
    <t>LUIS BREÑA DIAZ</t>
  </si>
  <si>
    <t>ANALISTA DE INSTRUMENTACION Y MANTENIMIENTO SCADA</t>
  </si>
  <si>
    <t>EDEMIR LIMA FLORES</t>
  </si>
  <si>
    <t>ZOLANGE PEREZ</t>
  </si>
  <si>
    <t xml:space="preserve">ANALISTA PRINCIPAL </t>
  </si>
  <si>
    <t>ANALISTA</t>
  </si>
  <si>
    <t xml:space="preserve">LUIS SANTIAGO HERRERA ACEVEDO </t>
  </si>
  <si>
    <t>JOSE PEÑALOZA VARGAS</t>
  </si>
  <si>
    <t>JORGE PERALTA VASQUEZ</t>
  </si>
  <si>
    <t>RUBEN NIETO LAZO</t>
  </si>
  <si>
    <t>ANALISTA DE CONTRATACIONES PUBLICAS</t>
  </si>
  <si>
    <t>ALFREDO VASQUEZ ZAMBRANO</t>
  </si>
  <si>
    <t>LUIS SALDAÑA PACHECO</t>
  </si>
  <si>
    <t>FELIPE GARRIDO GARCIA</t>
  </si>
  <si>
    <t>RESPONSABLE MEDIO AMBIENTE</t>
  </si>
  <si>
    <t>MIGUEL ZULOETA COX</t>
  </si>
  <si>
    <t>ANALISTA PRINCIPAL MANT. ELECTRONICO E INSTRUMENTACION</t>
  </si>
  <si>
    <t>MAX PAJUELO RODRIGUEZ</t>
  </si>
  <si>
    <t>RESPONSABLE SSOMA</t>
  </si>
  <si>
    <t>MILAGROS AGUILAR ESPINOZA</t>
  </si>
  <si>
    <t>NOELIA ROJAS SANTIVAÑEZ</t>
  </si>
  <si>
    <t>ROMEL IPARRAGUIRRE LUNA</t>
  </si>
  <si>
    <t>TECNICO EXPERTO TABLERISTA</t>
  </si>
  <si>
    <t xml:space="preserve">Internet dedicado para la Sede central de ELECTROPERU S.A. </t>
  </si>
  <si>
    <t>NEXTNET S.A.C.</t>
  </si>
  <si>
    <t xml:space="preserve">Internet dedicado para la Sedes de ELECTROPERU S.A. </t>
  </si>
  <si>
    <t>MANTARO</t>
  </si>
  <si>
    <t xml:space="preserve"> </t>
  </si>
  <si>
    <t>JOSE ARIAS ARGOMEDO</t>
  </si>
  <si>
    <t>ANALISTA PRINCIPAL DE GESTION ESTRATEGICA Y GOBIERNO CORPORATIVO</t>
  </si>
  <si>
    <t>ERNESTO ASTETE RUIZ</t>
  </si>
  <si>
    <t>ANALISTA DE PRESUPUESTO</t>
  </si>
  <si>
    <t>IVONNE FLOREZ RAMIREZ</t>
  </si>
  <si>
    <t>ANALISTA PRINCIPAL DE CONTROL DE GESTION</t>
  </si>
  <si>
    <t>ISABEL LEYVA SALCEDO</t>
  </si>
  <si>
    <t>ALINA AZABACHE AZABACHE</t>
  </si>
  <si>
    <t>ANTONIO ALVADOR ALVINO</t>
  </si>
  <si>
    <t>LUZ MANRIQUE SANCHEZ</t>
  </si>
  <si>
    <t>ASISTENTE DE OBLIGACIONES DE PROVEEDORES</t>
  </si>
  <si>
    <t>TULA MEZA BOCANEGRA</t>
  </si>
  <si>
    <t>ANALISTA DE OBLIGACIONES DE PROVEEDORES</t>
  </si>
  <si>
    <t>DANY ROMERO IGLESIAS</t>
  </si>
  <si>
    <t>ANALISTA DE INGRESOS Y CONTROL DE OTRAS CUENTAS</t>
  </si>
  <si>
    <t>MARIA SANCHEZ CARDENAS</t>
  </si>
  <si>
    <t>ANALISTA PRINCIPAL DE CONTROL PATRIMONIAL Y SEGUROS</t>
  </si>
  <si>
    <t>VICTOR NONTOL Y HURTADO</t>
  </si>
  <si>
    <t>ANALISTA DE CONTROL DE PERSONAL</t>
  </si>
  <si>
    <t>CARLOS VALDIVIA CHAVEZ</t>
  </si>
  <si>
    <t>ASISTENTE ADMINISTRATIVO DE SUBGERENCIA</t>
  </si>
  <si>
    <t>JOSE PERALTA BERRIOS</t>
  </si>
  <si>
    <t>ANALISTA SEACE</t>
  </si>
  <si>
    <t>CHRISTIAN BRAVO</t>
  </si>
  <si>
    <t>ASISTENTE DE LOGISTICA</t>
  </si>
  <si>
    <t>SEGUNDO ATOCHE CORREA</t>
  </si>
  <si>
    <t>AUGUSTO SALAS JARAMILLO</t>
  </si>
  <si>
    <t>ANALISTA DE INFORMACION BURSATIL</t>
  </si>
  <si>
    <t>JUANA TORRES CAMARGO</t>
  </si>
  <si>
    <t>NORA ZARABIA DEUSTUA</t>
  </si>
  <si>
    <t>ANALISTA DE ADMINISTRACION DE CONTRATOS (ESPECIALES)</t>
  </si>
  <si>
    <t>CESAR HUAMAN ARONI</t>
  </si>
  <si>
    <t>ALBERTO ALBINO ROMERO</t>
  </si>
  <si>
    <t>LUIS ZAVALA CHUQUITAYPE</t>
  </si>
  <si>
    <t>ANALISTA DE MANTENIMIENTO MECANICO</t>
  </si>
  <si>
    <t>EDISON FARFAN VILLA</t>
  </si>
  <si>
    <t>HECTOR QUISPE GONZA</t>
  </si>
  <si>
    <t>MARIA HUZCO IRIARTE</t>
  </si>
  <si>
    <t xml:space="preserve">HECTOR QUISPE CRUZ </t>
  </si>
  <si>
    <t>ANALISTA DE GESTIÓN OPERATIVA DE GENERACIÓN</t>
  </si>
  <si>
    <t>GEORGI LIMAYLLA VASQUEZ</t>
  </si>
  <si>
    <t>EZEQUIEL MONTES HUAIRA</t>
  </si>
  <si>
    <t>TECNICO ELECTRICISTA</t>
  </si>
  <si>
    <t>JUAN VARGAS TARAZONA</t>
  </si>
  <si>
    <t>ASISTENTE DE MANTENIMIENTO</t>
  </si>
  <si>
    <t xml:space="preserve">GERENCIA DE PROYECTOS </t>
  </si>
  <si>
    <t>CARLOS POLETTI SALAZAR</t>
  </si>
  <si>
    <t>ANALISTA PRINCIPAL DE EVALUACION DE PROYECTOS</t>
  </si>
  <si>
    <t>LUIS ROJAS YANCE</t>
  </si>
  <si>
    <t>ANALISTA PRINCIPAL DE PROYECTOS ELECTROMECANICOS SISTEMAS ELECTRICOS</t>
  </si>
  <si>
    <t>OSWALDO RUEDA FERNANDEZ</t>
  </si>
  <si>
    <t>MYRIAM DELGADO ORTIZ</t>
  </si>
  <si>
    <t xml:space="preserve">POR ASIGNAR </t>
  </si>
  <si>
    <t>10</t>
  </si>
  <si>
    <t>11</t>
  </si>
  <si>
    <t>12</t>
  </si>
  <si>
    <t>JOSE CHIRINOS ANTEZANA</t>
  </si>
</sst>
</file>

<file path=xl/styles.xml><?xml version="1.0" encoding="utf-8"?>
<styleSheet xmlns="http://schemas.openxmlformats.org/spreadsheetml/2006/main">
  <numFmts count="5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&quot;S/.&quot;\ #,##0.00"/>
    <numFmt numFmtId="199" formatCode="#,##0.00;[Red]#,##0.00"/>
    <numFmt numFmtId="200" formatCode="[$-280A]dddd\,\ dd&quot; de &quot;mmmm&quot; de &quot;yyyy"/>
    <numFmt numFmtId="201" formatCode="#,###,##0"/>
    <numFmt numFmtId="202" formatCode="dd/mm/yyyy\ hh:mm\ \Am\Pm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45" fillId="34" borderId="11" xfId="0" applyFont="1" applyFill="1" applyBorder="1" applyAlignment="1">
      <alignment horizontal="left" indent="1"/>
    </xf>
    <xf numFmtId="0" fontId="46" fillId="0" borderId="12" xfId="0" applyFont="1" applyBorder="1" applyAlignment="1">
      <alignment/>
    </xf>
    <xf numFmtId="0" fontId="0" fillId="0" borderId="12" xfId="0" applyBorder="1" applyAlignment="1">
      <alignment/>
    </xf>
    <xf numFmtId="49" fontId="44" fillId="0" borderId="13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4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6" fillId="0" borderId="12" xfId="0" applyFont="1" applyBorder="1" applyAlignment="1" quotePrefix="1">
      <alignment/>
    </xf>
    <xf numFmtId="0" fontId="0" fillId="0" borderId="12" xfId="0" applyBorder="1" applyAlignment="1" quotePrefix="1">
      <alignment/>
    </xf>
    <xf numFmtId="0" fontId="46" fillId="0" borderId="15" xfId="0" applyFont="1" applyBorder="1" applyAlignment="1" quotePrefix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 quotePrefix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178" fontId="0" fillId="0" borderId="0" xfId="0" applyNumberFormat="1" applyAlignment="1">
      <alignment/>
    </xf>
    <xf numFmtId="0" fontId="23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48" fillId="0" borderId="0" xfId="0" applyFont="1" applyAlignment="1">
      <alignment/>
    </xf>
    <xf numFmtId="207" fontId="0" fillId="0" borderId="0" xfId="0" applyNumberFormat="1" applyAlignment="1">
      <alignment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5" fillId="34" borderId="21" xfId="0" applyFont="1" applyFill="1" applyBorder="1" applyAlignment="1">
      <alignment horizontal="left"/>
    </xf>
    <xf numFmtId="0" fontId="45" fillId="34" borderId="2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left"/>
    </xf>
    <xf numFmtId="0" fontId="49" fillId="36" borderId="21" xfId="0" applyFont="1" applyFill="1" applyBorder="1" applyAlignment="1">
      <alignment horizontal="left"/>
    </xf>
    <xf numFmtId="0" fontId="49" fillId="36" borderId="22" xfId="0" applyFont="1" applyFill="1" applyBorder="1" applyAlignment="1">
      <alignment horizontal="left"/>
    </xf>
    <xf numFmtId="0" fontId="49" fillId="36" borderId="23" xfId="0" applyFont="1" applyFill="1" applyBorder="1" applyAlignment="1">
      <alignment horizontal="left"/>
    </xf>
  </cellXfs>
  <cellStyles count="50">
    <cellStyle name="Normal" xfId="0"/>
    <cellStyle name="          &#13;&#10;386grabber=VGA.3GR&#13;&#10; 2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6</xdr:row>
      <xdr:rowOff>0</xdr:rowOff>
    </xdr:from>
    <xdr:to>
      <xdr:col>3</xdr:col>
      <xdr:colOff>1438275</xdr:colOff>
      <xdr:row>17</xdr:row>
      <xdr:rowOff>180975</xdr:rowOff>
    </xdr:to>
    <xdr:sp>
      <xdr:nvSpPr>
        <xdr:cNvPr id="1" name="2 Cerrar llave"/>
        <xdr:cNvSpPr>
          <a:spLocks/>
        </xdr:cNvSpPr>
      </xdr:nvSpPr>
      <xdr:spPr>
        <a:xfrm>
          <a:off x="5343525" y="1323975"/>
          <a:ext cx="514350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1562100</xdr:colOff>
      <xdr:row>8</xdr:row>
      <xdr:rowOff>180975</xdr:rowOff>
    </xdr:from>
    <xdr:to>
      <xdr:col>4</xdr:col>
      <xdr:colOff>2019300</xdr:colOff>
      <xdr:row>15</xdr:row>
      <xdr:rowOff>19050</xdr:rowOff>
    </xdr:to>
    <xdr:sp>
      <xdr:nvSpPr>
        <xdr:cNvPr id="2" name="3 Rectángulo"/>
        <xdr:cNvSpPr>
          <a:spLocks/>
        </xdr:cNvSpPr>
      </xdr:nvSpPr>
      <xdr:spPr>
        <a:xfrm>
          <a:off x="5981700" y="1885950"/>
          <a:ext cx="2876550" cy="1171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 es Febrero se colocará el numero 02 o si es Octubre se colocará 10 y asi sucesivamente pero nunca en texto.</a:t>
          </a:r>
        </a:p>
      </xdr:txBody>
    </xdr:sp>
    <xdr:clientData/>
  </xdr:twoCellAnchor>
  <xdr:twoCellAnchor>
    <xdr:from>
      <xdr:col>3</xdr:col>
      <xdr:colOff>1019175</xdr:colOff>
      <xdr:row>19</xdr:row>
      <xdr:rowOff>0</xdr:rowOff>
    </xdr:from>
    <xdr:to>
      <xdr:col>3</xdr:col>
      <xdr:colOff>1200150</xdr:colOff>
      <xdr:row>21</xdr:row>
      <xdr:rowOff>0</xdr:rowOff>
    </xdr:to>
    <xdr:sp>
      <xdr:nvSpPr>
        <xdr:cNvPr id="3" name="4 Cerrar llave"/>
        <xdr:cNvSpPr>
          <a:spLocks/>
        </xdr:cNvSpPr>
      </xdr:nvSpPr>
      <xdr:spPr>
        <a:xfrm>
          <a:off x="5438775" y="3800475"/>
          <a:ext cx="180975" cy="3810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1600200</xdr:colOff>
      <xdr:row>19</xdr:row>
      <xdr:rowOff>0</xdr:rowOff>
    </xdr:from>
    <xdr:to>
      <xdr:col>4</xdr:col>
      <xdr:colOff>2286000</xdr:colOff>
      <xdr:row>21</xdr:row>
      <xdr:rowOff>38100</xdr:rowOff>
    </xdr:to>
    <xdr:sp>
      <xdr:nvSpPr>
        <xdr:cNvPr id="4" name="5 Rectángulo"/>
        <xdr:cNvSpPr>
          <a:spLocks/>
        </xdr:cNvSpPr>
      </xdr:nvSpPr>
      <xdr:spPr>
        <a:xfrm>
          <a:off x="6019800" y="3800475"/>
          <a:ext cx="3105150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 tipo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telefono es fijo se colocará 2 y si es móvil se colocará 1.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gracion%20de%20Telefonos%202023%2005%20MAY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F_TA_TELEFONIA"/>
      <sheetName val="Hoja1"/>
    </sheetNames>
    <sheetDataSet>
      <sheetData sheetId="0">
        <row r="3">
          <cell r="D3">
            <v>1</v>
          </cell>
          <cell r="E3" t="str">
            <v>PRESIDENCIA DE DIRECTORIO</v>
          </cell>
          <cell r="F3" t="str">
            <v>LUIS HARO ZAVALETA</v>
          </cell>
          <cell r="G3" t="str">
            <v>VIETTEL PERU S.A.C. (BITEL)</v>
          </cell>
          <cell r="H3" t="str">
            <v>PRESIDENTE DE DIRECTORIO</v>
          </cell>
          <cell r="I3">
            <v>101.17</v>
          </cell>
        </row>
        <row r="4">
          <cell r="D4">
            <v>1</v>
          </cell>
          <cell r="E4" t="str">
            <v>PRESIDENCIA DE DIRECTORIO</v>
          </cell>
          <cell r="F4" t="str">
            <v>ROXANA ARBAÑIL MUR</v>
          </cell>
          <cell r="G4" t="str">
            <v>VIETTEL PERU S.A.C. (BITEL)</v>
          </cell>
          <cell r="H4" t="str">
            <v>ASISTENTE ADMINISTRATIVO</v>
          </cell>
          <cell r="I4">
            <v>101.17</v>
          </cell>
        </row>
        <row r="5">
          <cell r="D5">
            <v>1</v>
          </cell>
          <cell r="E5" t="str">
            <v>Secretaria de Directorio y Cumplimiento</v>
          </cell>
          <cell r="F5" t="str">
            <v>RONALD VALENCIA MANRIQUE</v>
          </cell>
          <cell r="G5" t="str">
            <v>VIETTEL PERU S.A.C. (BITEL)</v>
          </cell>
          <cell r="H5" t="str">
            <v>SECRETARIO GENERAL</v>
          </cell>
          <cell r="I5">
            <v>101.17</v>
          </cell>
        </row>
        <row r="6">
          <cell r="D6">
            <v>1</v>
          </cell>
          <cell r="E6" t="str">
            <v>Organo de Control Institucional</v>
          </cell>
          <cell r="F6" t="str">
            <v>ZOLANGE PEREZ</v>
          </cell>
          <cell r="G6" t="str">
            <v>VIETTEL PERU S.A.C. (BITEL)</v>
          </cell>
          <cell r="H6" t="str">
            <v>ORGANO DE CONTROL INSTITUCIONAL</v>
          </cell>
          <cell r="I6">
            <v>101.17</v>
          </cell>
        </row>
        <row r="7">
          <cell r="D7">
            <v>1</v>
          </cell>
          <cell r="E7" t="str">
            <v>GERENCIA GENERAL</v>
          </cell>
          <cell r="F7" t="str">
            <v>EDWIN SAN ROMAN ZUBIZARRETA</v>
          </cell>
          <cell r="G7" t="str">
            <v>VIETTEL PERU S.A.C. (BITEL)</v>
          </cell>
          <cell r="H7" t="str">
            <v>GERENTE GENERAL</v>
          </cell>
          <cell r="I7">
            <v>101.17</v>
          </cell>
        </row>
        <row r="8">
          <cell r="D8">
            <v>1</v>
          </cell>
          <cell r="E8" t="str">
            <v>GERENCIA GENERAL</v>
          </cell>
          <cell r="F8" t="str">
            <v>MARIA MORE CARDENAS</v>
          </cell>
          <cell r="G8" t="str">
            <v>VIETTEL PERU S.A.C. (BITEL)</v>
          </cell>
          <cell r="H8" t="str">
            <v>ASISTENTE ADMINISTRATIVO</v>
          </cell>
          <cell r="I8">
            <v>101.17</v>
          </cell>
        </row>
        <row r="9">
          <cell r="D9">
            <v>1</v>
          </cell>
          <cell r="E9" t="str">
            <v>GERENCIA GENERAL - Planeamiento Control Gestión</v>
          </cell>
          <cell r="F9" t="str">
            <v>LUIS GARRIDO MARTINEZ</v>
          </cell>
          <cell r="G9" t="str">
            <v>VIETTEL PERU S.A.C. (BITEL)</v>
          </cell>
          <cell r="H9" t="str">
            <v>SUB GERENTE DE PLANIFICACION Y CONTROL</v>
          </cell>
          <cell r="I9">
            <v>101.17</v>
          </cell>
        </row>
        <row r="10">
          <cell r="D10">
            <v>1</v>
          </cell>
          <cell r="E10" t="str">
            <v>GERENCIA GENERAL - Planeamiento Control Gestión</v>
          </cell>
          <cell r="F10" t="str">
            <v>LOURDES LLANOS</v>
          </cell>
          <cell r="G10" t="str">
            <v>VIETTEL PERU S.A.C. (BITEL)</v>
          </cell>
          <cell r="H10" t="str">
            <v>ANALISTA PRINCIPAL </v>
          </cell>
          <cell r="I10">
            <v>101.17</v>
          </cell>
        </row>
        <row r="11">
          <cell r="D11">
            <v>1</v>
          </cell>
          <cell r="E11" t="str">
            <v>GERENCIA GENERAL - Planeamiento Control Gestión</v>
          </cell>
          <cell r="F11" t="str">
            <v>JOHNATAN CALIXTO</v>
          </cell>
          <cell r="G11" t="str">
            <v>VIETTEL PERU S.A.C. (BITEL)</v>
          </cell>
          <cell r="H11" t="str">
            <v>ANALISTA DE GESTION ESTRATEGICA Y GOBIERNO CORPORATIVO</v>
          </cell>
          <cell r="I11">
            <v>101.17</v>
          </cell>
        </row>
        <row r="12">
          <cell r="D12">
            <v>1</v>
          </cell>
          <cell r="E12" t="str">
            <v>GERENCIA GENERAL - Planeamiento Control Gestión</v>
          </cell>
          <cell r="F12" t="str">
            <v>EDY ROMÁN</v>
          </cell>
          <cell r="G12" t="str">
            <v>VIETTEL PERU S.A.C. (BITEL)</v>
          </cell>
          <cell r="H12" t="str">
            <v>ANALISTA</v>
          </cell>
          <cell r="I12">
            <v>101.17</v>
          </cell>
        </row>
        <row r="13">
          <cell r="D13">
            <v>1</v>
          </cell>
          <cell r="E13" t="str">
            <v>GERENCIA GENERAL - Planeamiento Control Gestión</v>
          </cell>
          <cell r="F13" t="str">
            <v>AURORA SOLIS MENDOZA</v>
          </cell>
          <cell r="G13" t="str">
            <v>VIETTEL PERU S.A.C. (BITEL)</v>
          </cell>
          <cell r="H13" t="str">
            <v>SECRETARIA</v>
          </cell>
          <cell r="I13">
            <v>101.17</v>
          </cell>
        </row>
        <row r="14">
          <cell r="D14">
            <v>1</v>
          </cell>
          <cell r="E14" t="str">
            <v>GERENCIA GENERAL - Planeamiento Control Gestión</v>
          </cell>
          <cell r="F14" t="str">
            <v>JOSE ARIAS ARGOMEDO</v>
          </cell>
          <cell r="G14" t="str">
            <v>VIETTEL PERU S.A.C. (BITEL)</v>
          </cell>
          <cell r="H14" t="str">
            <v>ANALISTA PRINCIPAL DE GESTION ESTRATEGICA Y GOBIERNO CORPORATIVO</v>
          </cell>
          <cell r="I14">
            <v>101.17</v>
          </cell>
        </row>
        <row r="15">
          <cell r="D15">
            <v>1</v>
          </cell>
          <cell r="E15" t="str">
            <v>GERENCIA GENERAL - Planeamiento Control Gestión</v>
          </cell>
          <cell r="F15" t="str">
            <v>ERNESTO ASTETE RUIZ</v>
          </cell>
          <cell r="G15" t="str">
            <v>VIETTEL PERU S.A.C. (BITEL)</v>
          </cell>
          <cell r="H15" t="str">
            <v>ANALISTA DE PRESUPUESTO</v>
          </cell>
          <cell r="I15">
            <v>101.17</v>
          </cell>
        </row>
        <row r="16">
          <cell r="D16">
            <v>1</v>
          </cell>
          <cell r="E16" t="str">
            <v>GERENCIA GENERAL - Planeamiento Control Gestión</v>
          </cell>
          <cell r="F16" t="str">
            <v>IVONNE FLOREZ RAMIREZ</v>
          </cell>
          <cell r="G16" t="str">
            <v>VIETTEL PERU S.A.C. (BITEL)</v>
          </cell>
          <cell r="H16" t="str">
            <v>ANALISTA PRINCIPAL DE CONTROL DE GESTION</v>
          </cell>
          <cell r="I16">
            <v>101.17</v>
          </cell>
        </row>
        <row r="17">
          <cell r="D17">
            <v>1</v>
          </cell>
          <cell r="E17" t="str">
            <v>GERENCIA GENERAL - Imagen Institucional y Responsabilidad Social</v>
          </cell>
          <cell r="F17" t="str">
            <v>RENE GARAGORY</v>
          </cell>
          <cell r="G17" t="str">
            <v>VIETTEL PERU S.A.C. (BITEL)</v>
          </cell>
          <cell r="H17" t="str">
            <v>SUB GERENTE DE IMAGEN INSTITUCIONAL Y RESPONSABILIDAD SOCIAL</v>
          </cell>
          <cell r="I17">
            <v>101.17</v>
          </cell>
        </row>
        <row r="18">
          <cell r="D18">
            <v>1</v>
          </cell>
          <cell r="E18" t="str">
            <v>GERENCIA GENERAL - Imagen Institucional y Responsabilidad Social</v>
          </cell>
          <cell r="F18" t="str">
            <v>MARLENE SANCHEZ POMA</v>
          </cell>
          <cell r="G18" t="str">
            <v>VIETTEL PERU S.A.C. (BITEL)</v>
          </cell>
          <cell r="H18" t="str">
            <v>ANALISTA DE IMAGEN INSTITUCIONAL Y MARKETING</v>
          </cell>
          <cell r="I18">
            <v>101.17</v>
          </cell>
        </row>
        <row r="19">
          <cell r="D19">
            <v>1</v>
          </cell>
          <cell r="E19" t="str">
            <v>GERENCIA GENERAL - Imagen Institucional y Responsabilidad Social</v>
          </cell>
          <cell r="F19" t="str">
            <v>PATRICIA ARAMBURU</v>
          </cell>
          <cell r="G19" t="str">
            <v>VIETTEL PERU S.A.C. (BITEL)</v>
          </cell>
          <cell r="H19" t="str">
            <v>ASISTENTE DE IMAGEN INSTITUCIONAL Y MARKETING</v>
          </cell>
          <cell r="I19">
            <v>101.17</v>
          </cell>
        </row>
        <row r="20">
          <cell r="D20">
            <v>1</v>
          </cell>
          <cell r="E20" t="str">
            <v>GERENCIA GENERAL - Asesoría Legal</v>
          </cell>
          <cell r="F20" t="str">
            <v>EDGARDO SUAREZ MENDOZA</v>
          </cell>
          <cell r="G20" t="str">
            <v>VIETTEL PERU S.A.C. (BITEL)</v>
          </cell>
          <cell r="H20" t="str">
            <v>ASESOR LEGAL</v>
          </cell>
          <cell r="I20">
            <v>101.17</v>
          </cell>
        </row>
        <row r="21">
          <cell r="D21">
            <v>1</v>
          </cell>
          <cell r="E21" t="str">
            <v>GERENCIA GENERAL - Asesoría Legal</v>
          </cell>
          <cell r="F21" t="str">
            <v>CYNTHIA LAM</v>
          </cell>
          <cell r="G21" t="str">
            <v>VIETTEL PERU S.A.C. (BITEL)</v>
          </cell>
          <cell r="H21" t="str">
            <v>ASESORIA LEGAL</v>
          </cell>
          <cell r="I21">
            <v>101.17</v>
          </cell>
        </row>
        <row r="22">
          <cell r="D22">
            <v>1</v>
          </cell>
          <cell r="E22" t="str">
            <v>GERENCIA GENERAL - Asesoría Legal</v>
          </cell>
          <cell r="F22" t="str">
            <v>JUAN PEÑA ACEVEDO</v>
          </cell>
          <cell r="G22" t="str">
            <v>VIETTEL PERU S.A.C. (BITEL)</v>
          </cell>
          <cell r="H22" t="str">
            <v>ANALISTA PRINCIPAL DE ASUNTOS ADMINISTRATIVOS</v>
          </cell>
          <cell r="I22">
            <v>101.17</v>
          </cell>
        </row>
        <row r="23">
          <cell r="D23">
            <v>1</v>
          </cell>
          <cell r="E23" t="str">
            <v>GERENCIA GENERAL - Asesoría Legal</v>
          </cell>
          <cell r="F23" t="str">
            <v>ISABEL LEYVA SALCEDO</v>
          </cell>
          <cell r="G23" t="str">
            <v>VIETTEL PERU S.A.C. (BITEL)</v>
          </cell>
          <cell r="H23" t="str">
            <v>ANALISTA LEGAL</v>
          </cell>
          <cell r="I23">
            <v>101.17</v>
          </cell>
        </row>
        <row r="24">
          <cell r="D24">
            <v>1</v>
          </cell>
          <cell r="E24" t="str">
            <v>GERENCIA GENERAL - Asesoría Legal</v>
          </cell>
          <cell r="F24" t="str">
            <v>PERCY HERRERA </v>
          </cell>
          <cell r="G24" t="str">
            <v>VIETTEL PERU S.A.C. (BITEL)</v>
          </cell>
          <cell r="H24" t="str">
            <v>ANALISTA LEGAL</v>
          </cell>
          <cell r="I24">
            <v>101.17</v>
          </cell>
        </row>
        <row r="25">
          <cell r="D25">
            <v>1</v>
          </cell>
          <cell r="E25" t="str">
            <v>GERENCIA GENERAL - Asesoría Legal</v>
          </cell>
          <cell r="F25" t="str">
            <v>MARCO CAHUANA</v>
          </cell>
          <cell r="G25" t="str">
            <v>VIETTEL PERU S.A.C. (BITEL)</v>
          </cell>
          <cell r="H25" t="str">
            <v>ANALISTA LEGAL</v>
          </cell>
          <cell r="I25">
            <v>101.17</v>
          </cell>
        </row>
        <row r="26">
          <cell r="D26">
            <v>1</v>
          </cell>
          <cell r="E26" t="str">
            <v>GERENCIA GENERAL - Asesoría Legal</v>
          </cell>
          <cell r="F26" t="str">
            <v>GUSTAVO RUNZER CARRION</v>
          </cell>
          <cell r="G26" t="str">
            <v>VIETTEL PERU S.A.C. (BITEL)</v>
          </cell>
          <cell r="H26" t="str">
            <v>AUXILIAR</v>
          </cell>
          <cell r="I26">
            <v>101.17</v>
          </cell>
        </row>
        <row r="27">
          <cell r="D27">
            <v>1</v>
          </cell>
          <cell r="E27" t="str">
            <v>GERENCIA GENERAL - Tecnologías de la Información y Comunicaciones</v>
          </cell>
          <cell r="F27" t="str">
            <v>JULIO TAKIMOTO </v>
          </cell>
          <cell r="G27" t="str">
            <v>VIETTEL PERU S.A.C. (BITEL)</v>
          </cell>
          <cell r="H27" t="str">
            <v>SUB GERENTE TECNOLOGIAS DE INFORMACION Y COMUNICACIONES</v>
          </cell>
          <cell r="I27">
            <v>101.17</v>
          </cell>
        </row>
        <row r="28">
          <cell r="D28">
            <v>1</v>
          </cell>
          <cell r="E28" t="str">
            <v>GERENCIA GENERAL - Tecnologías de la Información y Comunicaciones</v>
          </cell>
          <cell r="F28" t="str">
            <v>TEODORO RUIZ VALDEZ</v>
          </cell>
          <cell r="G28" t="str">
            <v>VIETTEL PERU S.A.C. (BITEL)</v>
          </cell>
          <cell r="H28" t="str">
            <v>ANALISTA PRINCIPAL DE SOPORTE, REDES Y COMUNICACIONES</v>
          </cell>
          <cell r="I28">
            <v>101.17</v>
          </cell>
        </row>
        <row r="29">
          <cell r="D29">
            <v>1</v>
          </cell>
          <cell r="E29" t="str">
            <v>GERENCIA GENERAL - Tecnologías de la Información y Comunicaciones</v>
          </cell>
          <cell r="F29" t="str">
            <v>LUIS SANTIAGO HERRERA ACEVEDO </v>
          </cell>
          <cell r="G29" t="str">
            <v>VIETTEL PERU S.A.C. (BITEL)</v>
          </cell>
          <cell r="H29" t="str">
            <v>ANALISTA PRINCIPAL DE DESARROLLO DE APLICACIONES</v>
          </cell>
          <cell r="I29">
            <v>101.17</v>
          </cell>
        </row>
        <row r="30">
          <cell r="D30">
            <v>1</v>
          </cell>
          <cell r="E30" t="str">
            <v>GERENCIA GENERAL - Tecnologías de la Información y Comunicaciones</v>
          </cell>
          <cell r="F30" t="str">
            <v>RAFAEL ALVA SALVADOR</v>
          </cell>
          <cell r="G30" t="str">
            <v>VIETTEL PERU S.A.C. (BITEL)</v>
          </cell>
          <cell r="H30" t="str">
            <v>ASISTENTE DE SOPORTE TECNICO</v>
          </cell>
          <cell r="I30">
            <v>101.17</v>
          </cell>
        </row>
        <row r="31">
          <cell r="D31">
            <v>1</v>
          </cell>
          <cell r="E31" t="str">
            <v>GERENCIA GENERAL - Tecnologías de la Información y Comunicaciones</v>
          </cell>
          <cell r="F31" t="str">
            <v>JESUS CRUZ PALACIOS</v>
          </cell>
          <cell r="G31" t="str">
            <v>VIETTEL PERU S.A.C. (BITEL)</v>
          </cell>
          <cell r="H31" t="str">
            <v>ASISTENTE DE TRAMITE DOCUMENTARIO</v>
          </cell>
          <cell r="I31">
            <v>101.17</v>
          </cell>
        </row>
        <row r="32">
          <cell r="D32">
            <v>1</v>
          </cell>
          <cell r="E32" t="str">
            <v>GERENCIA GENERAL - Tecnologías de la Información y Comunicaciones</v>
          </cell>
          <cell r="F32" t="str">
            <v>MANUEL LOVATON</v>
          </cell>
          <cell r="G32" t="str">
            <v>VIETTEL PERU S.A.C. (BITEL)</v>
          </cell>
          <cell r="H32" t="str">
            <v>ASISTENTE DE REDES Y COMUNICACIONES</v>
          </cell>
          <cell r="I32">
            <v>101.17</v>
          </cell>
        </row>
        <row r="33">
          <cell r="D33">
            <v>1</v>
          </cell>
          <cell r="E33" t="str">
            <v>GERENCIA GENERAL - Tecnologías de la Información y Comunicaciones</v>
          </cell>
          <cell r="F33" t="str">
            <v>ALINA AZABACHE AZABACHE</v>
          </cell>
          <cell r="G33" t="str">
            <v>VIETTEL PERU S.A.C. (BITEL)</v>
          </cell>
          <cell r="H33" t="str">
            <v>ASISTENTE DE SOPORTE TECNICO</v>
          </cell>
          <cell r="I33">
            <v>101.17</v>
          </cell>
        </row>
        <row r="34">
          <cell r="D34">
            <v>1</v>
          </cell>
          <cell r="E34" t="str">
            <v>GERENCIA DE ADM. Y FINANZAS</v>
          </cell>
          <cell r="F34" t="str">
            <v>JOSE PEÑALOZA VARGAS</v>
          </cell>
          <cell r="G34" t="str">
            <v>VIETTEL PERU S.A.C. (BITEL)</v>
          </cell>
          <cell r="H34" t="str">
            <v>GERENTE ADMINISTRACIO Y FINANZAS</v>
          </cell>
          <cell r="I34">
            <v>101.17</v>
          </cell>
        </row>
        <row r="35">
          <cell r="D35">
            <v>1</v>
          </cell>
          <cell r="E35" t="str">
            <v>GERENCIA DE ADM. Y FINANZAS</v>
          </cell>
          <cell r="F35" t="str">
            <v>SUEKIN HERRERA WONG</v>
          </cell>
          <cell r="G35" t="str">
            <v>VIETTEL PERU S.A.C. (BITEL)</v>
          </cell>
          <cell r="H35" t="str">
            <v>ASISTENTE ADMINISTRACION</v>
          </cell>
          <cell r="I35">
            <v>101.17</v>
          </cell>
        </row>
        <row r="36">
          <cell r="D36">
            <v>1</v>
          </cell>
          <cell r="E36" t="str">
            <v>GERENCIA DE ADM. Y FINANZAS</v>
          </cell>
          <cell r="F36" t="str">
            <v>ANTONIO ALVADOR ALVINO</v>
          </cell>
          <cell r="G36" t="str">
            <v>VIETTEL PERU S.A.C. (BITEL)</v>
          </cell>
          <cell r="H36" t="str">
            <v>AUXILIAR</v>
          </cell>
          <cell r="I36">
            <v>101.17</v>
          </cell>
        </row>
        <row r="37">
          <cell r="D37">
            <v>1</v>
          </cell>
          <cell r="E37" t="str">
            <v>GERENCIA DE ADM. Y FINANZAS - Contabilidad</v>
          </cell>
          <cell r="F37" t="str">
            <v>JUAN TINEO MEZA</v>
          </cell>
          <cell r="G37" t="str">
            <v>VIETTEL PERU S.A.C. (BITEL)</v>
          </cell>
          <cell r="H37" t="str">
            <v>SUB GERENTE DE CONTABILIDAD</v>
          </cell>
          <cell r="I37">
            <v>101.17</v>
          </cell>
        </row>
        <row r="38">
          <cell r="D38">
            <v>1</v>
          </cell>
          <cell r="E38" t="str">
            <v>GERENCIA DE ADM. Y FINANZAS - Contabilidad</v>
          </cell>
          <cell r="F38" t="str">
            <v>MARGARITA RODRIGUEZ</v>
          </cell>
          <cell r="G38" t="str">
            <v>VIETTEL PERU S.A.C. (BITEL)</v>
          </cell>
          <cell r="H38" t="str">
            <v>ANALISTA PRINCIPAL CONTROL PATRIMONIAL Y SEGUROS</v>
          </cell>
          <cell r="I38">
            <v>101.17</v>
          </cell>
        </row>
        <row r="39">
          <cell r="D39">
            <v>1</v>
          </cell>
          <cell r="E39" t="str">
            <v>GERENCIA DE ADM. Y FINANZAS - Contabilidad</v>
          </cell>
          <cell r="F39" t="str">
            <v>LUZ MANRIQUE SANCHEZ</v>
          </cell>
          <cell r="G39" t="str">
            <v>VIETTEL PERU S.A.C. (BITEL)</v>
          </cell>
          <cell r="H39" t="str">
            <v>ASISTENTE DE OBLIGACIONES DE PROVEEDORES</v>
          </cell>
          <cell r="I39">
            <v>101.17</v>
          </cell>
        </row>
        <row r="40">
          <cell r="D40">
            <v>1</v>
          </cell>
          <cell r="E40" t="str">
            <v>GERENCIA DE ADM. Y FINANZAS - Contabilidad</v>
          </cell>
          <cell r="F40" t="str">
            <v>TULA MEZA BOCANEGRA</v>
          </cell>
          <cell r="G40" t="str">
            <v>VIETTEL PERU S.A.C. (BITEL)</v>
          </cell>
          <cell r="H40" t="str">
            <v>ANALISTA DE OBLIGACIONES DE PROVEEDORES</v>
          </cell>
          <cell r="I40">
            <v>101.17</v>
          </cell>
        </row>
        <row r="41">
          <cell r="D41">
            <v>1</v>
          </cell>
          <cell r="E41" t="str">
            <v>GERENCIA DE ADM. Y FINANZAS - Contabilidad</v>
          </cell>
          <cell r="F41" t="str">
            <v>DANY ROMERO IGLESIAS</v>
          </cell>
          <cell r="G41" t="str">
            <v>VIETTEL PERU S.A.C. (BITEL)</v>
          </cell>
          <cell r="H41" t="str">
            <v>ANALISTA DE INGRESOS Y CONTROL DE OTRAS CUENTAS</v>
          </cell>
          <cell r="I41">
            <v>101.17</v>
          </cell>
        </row>
        <row r="42">
          <cell r="D42">
            <v>1</v>
          </cell>
          <cell r="E42" t="str">
            <v>GERENCIA DE ADM. Y FINANZAS - Contabilidad</v>
          </cell>
          <cell r="F42" t="str">
            <v>MARIA SANCHEZ CARDENAS</v>
          </cell>
          <cell r="G42" t="str">
            <v>VIETTEL PERU S.A.C. (BITEL)</v>
          </cell>
          <cell r="H42" t="str">
            <v>ANALISTA PRINCIPAL DE CONTROL PATRIMONIAL Y SEGUROS</v>
          </cell>
          <cell r="I42">
            <v>101.17</v>
          </cell>
        </row>
        <row r="43">
          <cell r="D43">
            <v>1</v>
          </cell>
          <cell r="E43" t="str">
            <v>GERENCIA DE ADM. Y FINANZAS - Gestión Humana</v>
          </cell>
          <cell r="F43" t="str">
            <v>DENISSE LUYO</v>
          </cell>
          <cell r="G43" t="str">
            <v>VIETTEL PERU S.A.C. (BITEL)</v>
          </cell>
          <cell r="H43" t="str">
            <v>SUB GERENTE DE RECURSOS HUMANOS </v>
          </cell>
          <cell r="I43">
            <v>101.17</v>
          </cell>
        </row>
        <row r="44">
          <cell r="D44">
            <v>1</v>
          </cell>
          <cell r="E44" t="str">
            <v>GERENCIA DE ADM. Y FINANZAS - Gestión Humana</v>
          </cell>
          <cell r="F44" t="str">
            <v>RUTH ROSADO BALDEON</v>
          </cell>
          <cell r="G44" t="str">
            <v>VIETTEL PERU S.A.C. (BITEL)</v>
          </cell>
          <cell r="H44" t="str">
            <v>ASISTENTA SOCIAL</v>
          </cell>
          <cell r="I44">
            <v>101.17</v>
          </cell>
        </row>
        <row r="45">
          <cell r="D45">
            <v>1</v>
          </cell>
          <cell r="E45" t="str">
            <v>GERENCIA DE ADM. Y FINANZAS - Gestión Humana</v>
          </cell>
          <cell r="F45" t="str">
            <v>WILMER GARCIA LA MADRID</v>
          </cell>
          <cell r="G45" t="str">
            <v>VIETTEL PERU S.A.C. (BITEL)</v>
          </cell>
          <cell r="H45" t="str">
            <v>ANALISTA PRINCIPAL DESARROLLO, CAPACITACION BIENESTAR</v>
          </cell>
          <cell r="I45">
            <v>101.17</v>
          </cell>
        </row>
        <row r="46">
          <cell r="D46">
            <v>1</v>
          </cell>
          <cell r="E46" t="str">
            <v>GERENCIA DE ADM. Y FINANZAS - Gestión Humana</v>
          </cell>
          <cell r="F46" t="str">
            <v>CARLOS RAMIREZ CHUCLE</v>
          </cell>
          <cell r="G46" t="str">
            <v>VIETTEL PERU S.A.C. (BITEL)</v>
          </cell>
          <cell r="H46" t="str">
            <v>ANALISTA PRINCIPAL DE RECURSOS HUMANOS</v>
          </cell>
          <cell r="I46">
            <v>101.17</v>
          </cell>
        </row>
        <row r="47">
          <cell r="D47">
            <v>1</v>
          </cell>
          <cell r="E47" t="str">
            <v>GERENCIA DE ADM. Y FINANZAS - Gestión Humana</v>
          </cell>
          <cell r="F47" t="str">
            <v>LESLIE ALVARADO</v>
          </cell>
          <cell r="G47" t="str">
            <v>VIETTEL PERU S.A.C. (BITEL)</v>
          </cell>
          <cell r="H47" t="str">
            <v>SECRETARIA</v>
          </cell>
          <cell r="I47">
            <v>101.17</v>
          </cell>
        </row>
        <row r="48">
          <cell r="D48">
            <v>1</v>
          </cell>
          <cell r="E48" t="str">
            <v>GERENCIA DE ADM. Y FINANZAS - Gestión Humana</v>
          </cell>
          <cell r="F48" t="str">
            <v>JORGE PERALTA VASQUEZ</v>
          </cell>
          <cell r="G48" t="str">
            <v>VIETTEL PERU S.A.C. (BITEL)</v>
          </cell>
          <cell r="H48" t="str">
            <v>AUXILIAR</v>
          </cell>
          <cell r="I48">
            <v>101.17</v>
          </cell>
        </row>
        <row r="49">
          <cell r="D49">
            <v>1</v>
          </cell>
          <cell r="E49" t="str">
            <v>GERENCIA DE ADM. Y FINANZAS - Gestión Humana</v>
          </cell>
          <cell r="F49" t="str">
            <v>VICTOR NONTOL Y HURTADO</v>
          </cell>
          <cell r="G49" t="str">
            <v>VIETTEL PERU S.A.C. (BITEL)</v>
          </cell>
          <cell r="H49" t="str">
            <v>ANALISTA DE CONTROL DE PERSONAL</v>
          </cell>
          <cell r="I49">
            <v>101.17</v>
          </cell>
        </row>
        <row r="50">
          <cell r="D50">
            <v>1</v>
          </cell>
          <cell r="E50" t="str">
            <v>GERENCIA DE ADM. Y FINANZAS - Gestión Humana</v>
          </cell>
          <cell r="F50" t="str">
            <v>CARLOS VALDIVIA CHAVEZ</v>
          </cell>
          <cell r="G50" t="str">
            <v>VIETTEL PERU S.A.C. (BITEL)</v>
          </cell>
          <cell r="H50" t="str">
            <v>ASISTENTE ADMINISTRATIVO DE SUBGERENCIA</v>
          </cell>
          <cell r="I50">
            <v>101.17</v>
          </cell>
        </row>
        <row r="51">
          <cell r="D51">
            <v>1</v>
          </cell>
          <cell r="E51" t="str">
            <v>GERENCIA DE ADM. Y FINANZAS - Logística</v>
          </cell>
          <cell r="F51" t="str">
            <v>LUIS HUILLCA</v>
          </cell>
          <cell r="G51" t="str">
            <v>VIETTEL PERU S.A.C. (BITEL)</v>
          </cell>
          <cell r="H51" t="str">
            <v>SUB GERENTE DE LOGISTICA </v>
          </cell>
          <cell r="I51">
            <v>101.17</v>
          </cell>
        </row>
        <row r="52">
          <cell r="D52">
            <v>1</v>
          </cell>
          <cell r="E52" t="str">
            <v>GERENCIA DE ADM. Y FINANZAS - Logística</v>
          </cell>
          <cell r="F52" t="str">
            <v>DAFNE ORDINOLA CALLE</v>
          </cell>
          <cell r="G52" t="str">
            <v>VIETTEL PERU S.A.C. (BITEL)</v>
          </cell>
          <cell r="H52" t="str">
            <v>SECRETARIA</v>
          </cell>
          <cell r="I52">
            <v>101.17</v>
          </cell>
        </row>
        <row r="53">
          <cell r="D53">
            <v>1</v>
          </cell>
          <cell r="E53" t="str">
            <v>GERENCIA DE ADM. Y FINANZAS - Logística</v>
          </cell>
          <cell r="F53" t="str">
            <v>JUAN ARTEAGA LIÑAN</v>
          </cell>
          <cell r="G53" t="str">
            <v>VIETTEL PERU S.A.C. (BITEL)</v>
          </cell>
          <cell r="H53" t="str">
            <v>ANALISTA PRINCIPAL DE PLANIFICACION Y ESTUDIO DE MERCADO</v>
          </cell>
          <cell r="I53">
            <v>101.17</v>
          </cell>
        </row>
        <row r="54">
          <cell r="D54">
            <v>1</v>
          </cell>
          <cell r="E54" t="str">
            <v>GERENCIA DE ADM. Y FINANZAS - Logística</v>
          </cell>
          <cell r="F54" t="str">
            <v>ANA MARTINEZ DIAZ</v>
          </cell>
          <cell r="G54" t="str">
            <v>VIETTEL PERU S.A.C. (BITEL)</v>
          </cell>
          <cell r="H54" t="str">
            <v>ANALISTA PRINCIPAL DE SERVICIOS GENERALES</v>
          </cell>
          <cell r="I54">
            <v>101.17</v>
          </cell>
        </row>
        <row r="55">
          <cell r="D55">
            <v>1</v>
          </cell>
          <cell r="E55" t="str">
            <v>GERENCIA DE ADM. Y FINANZAS - Logística</v>
          </cell>
          <cell r="F55" t="str">
            <v>OSCAR MENDOZA CONCHA</v>
          </cell>
          <cell r="G55" t="str">
            <v>VIETTEL PERU S.A.C. (BITEL)</v>
          </cell>
          <cell r="H55" t="str">
            <v>ANALISTA DE ADQUISICIONES DE MENOR CUANTIA</v>
          </cell>
          <cell r="I55">
            <v>101.17</v>
          </cell>
        </row>
        <row r="56">
          <cell r="D56">
            <v>1</v>
          </cell>
          <cell r="E56" t="str">
            <v>GERENCIA DE ADM. Y FINANZAS - Logística</v>
          </cell>
          <cell r="F56" t="str">
            <v>RUBEN NIETO LAZO</v>
          </cell>
          <cell r="G56" t="str">
            <v>VIETTEL PERU S.A.C. (BITEL)</v>
          </cell>
          <cell r="H56" t="str">
            <v>ANALISTA DE CONTRATACIONES PUBLICAS</v>
          </cell>
          <cell r="I56">
            <v>101.17</v>
          </cell>
        </row>
        <row r="57">
          <cell r="D57">
            <v>1</v>
          </cell>
          <cell r="E57" t="str">
            <v>GERENCIA DE ADM. Y FINANZAS - Logística</v>
          </cell>
          <cell r="F57" t="str">
            <v>TRUJILLO ORTIZ</v>
          </cell>
          <cell r="G57" t="str">
            <v>VIETTEL PERU S.A.C. (BITEL)</v>
          </cell>
          <cell r="H57" t="str">
            <v>SERVICIO DE MANTENIMIENTO</v>
          </cell>
          <cell r="I57">
            <v>101.17</v>
          </cell>
        </row>
        <row r="58">
          <cell r="D58">
            <v>1</v>
          </cell>
          <cell r="E58" t="str">
            <v>GERENCIA DE ADM. Y FINANZAS - Logística</v>
          </cell>
          <cell r="F58" t="str">
            <v>CARLOS HINOSTROZA MACEDO</v>
          </cell>
          <cell r="G58" t="str">
            <v>VIETTEL PERU S.A.C. (BITEL)</v>
          </cell>
          <cell r="H58" t="str">
            <v>CHOFER</v>
          </cell>
          <cell r="I58">
            <v>101.17</v>
          </cell>
        </row>
        <row r="59">
          <cell r="D59">
            <v>1</v>
          </cell>
          <cell r="E59" t="str">
            <v>GERENCIA DE ADM. Y FINANZAS - Logística</v>
          </cell>
          <cell r="F59" t="str">
            <v>ABRAHAM REYES CASTILLO</v>
          </cell>
          <cell r="G59" t="str">
            <v>VIETTEL PERU S.A.C. (BITEL)</v>
          </cell>
          <cell r="H59" t="str">
            <v>CHOFER</v>
          </cell>
          <cell r="I59">
            <v>101.17</v>
          </cell>
        </row>
        <row r="60">
          <cell r="D60">
            <v>1</v>
          </cell>
          <cell r="E60" t="str">
            <v>GERENCIA DE ADM. Y FINANZAS - Logística</v>
          </cell>
          <cell r="F60" t="str">
            <v>SERVICIOS GENERALES</v>
          </cell>
          <cell r="G60" t="str">
            <v>VIETTEL PERU S.A.C. (BITEL)</v>
          </cell>
          <cell r="H60" t="str">
            <v>CHOFER</v>
          </cell>
          <cell r="I60">
            <v>101.17</v>
          </cell>
        </row>
        <row r="61">
          <cell r="D61">
            <v>1</v>
          </cell>
          <cell r="E61" t="str">
            <v>GERENCIA DE ADM. Y FINANZAS - Logística</v>
          </cell>
          <cell r="F61" t="str">
            <v>ALFREDO VASQUEZ ZAMBRANO</v>
          </cell>
          <cell r="G61" t="str">
            <v>VIETTEL PERU S.A.C. (BITEL)</v>
          </cell>
          <cell r="H61" t="str">
            <v>CHOFER</v>
          </cell>
          <cell r="I61">
            <v>101.17</v>
          </cell>
        </row>
        <row r="62">
          <cell r="D62">
            <v>1</v>
          </cell>
          <cell r="E62" t="str">
            <v>GERENCIA DE ADM. Y FINANZAS - Logística</v>
          </cell>
          <cell r="F62" t="str">
            <v>CARLOS TALLEDO </v>
          </cell>
          <cell r="G62" t="str">
            <v>VIETTEL PERU S.A.C. (BITEL)</v>
          </cell>
          <cell r="H62" t="str">
            <v>CHOFER</v>
          </cell>
          <cell r="I62">
            <v>101.17</v>
          </cell>
        </row>
        <row r="63">
          <cell r="D63">
            <v>1</v>
          </cell>
          <cell r="E63" t="str">
            <v>GERENCIA DE ADM. Y FINANZAS - Logística</v>
          </cell>
          <cell r="F63" t="str">
            <v>WILFREDO MORE </v>
          </cell>
          <cell r="G63" t="str">
            <v>VIETTEL PERU S.A.C. (BITEL)</v>
          </cell>
          <cell r="H63" t="str">
            <v>CHOFER</v>
          </cell>
          <cell r="I63">
            <v>101.17</v>
          </cell>
        </row>
        <row r="64">
          <cell r="D64">
            <v>1</v>
          </cell>
          <cell r="E64" t="str">
            <v>GERENCIA DE ADM. Y FINANZAS - Logística</v>
          </cell>
          <cell r="F64" t="str">
            <v>JOSE PERALTA BERRIOS</v>
          </cell>
          <cell r="G64" t="str">
            <v>VIETTEL PERU S.A.C. (BITEL)</v>
          </cell>
          <cell r="H64" t="str">
            <v>ANALISTA SEACE</v>
          </cell>
          <cell r="I64">
            <v>101.17</v>
          </cell>
        </row>
        <row r="65">
          <cell r="D65">
            <v>1</v>
          </cell>
          <cell r="E65" t="str">
            <v>GERENCIA DE ADM. Y FINANZAS - Logística</v>
          </cell>
          <cell r="F65" t="str">
            <v>CHRISTIAN BRAVO</v>
          </cell>
          <cell r="G65" t="str">
            <v>VIETTEL PERU S.A.C. (BITEL)</v>
          </cell>
          <cell r="H65" t="str">
            <v>ASISTENTE DE LOGISTICA</v>
          </cell>
          <cell r="I65">
            <v>101.17</v>
          </cell>
        </row>
        <row r="66">
          <cell r="D66">
            <v>1</v>
          </cell>
          <cell r="E66" t="str">
            <v>GERENCIA DE ADM. Y FINANZAS - Finanzas</v>
          </cell>
          <cell r="F66" t="str">
            <v>LUIS SALDAÑA PACHECO</v>
          </cell>
          <cell r="G66" t="str">
            <v>VIETTEL PERU S.A.C. (BITEL)</v>
          </cell>
          <cell r="H66" t="str">
            <v>SUB GERENTE DE TESORERIA</v>
          </cell>
          <cell r="I66">
            <v>101.17</v>
          </cell>
        </row>
        <row r="67">
          <cell r="D67">
            <v>1</v>
          </cell>
          <cell r="E67" t="str">
            <v>GERENCIA DE ADM. Y FINANZAS - Finanzas</v>
          </cell>
          <cell r="F67" t="str">
            <v>ANGELA BENITEZ</v>
          </cell>
          <cell r="G67" t="str">
            <v>VIETTEL PERU S.A.C. (BITEL)</v>
          </cell>
          <cell r="H67" t="str">
            <v>CAJERO</v>
          </cell>
          <cell r="I67">
            <v>101.17</v>
          </cell>
        </row>
        <row r="68">
          <cell r="D68">
            <v>1</v>
          </cell>
          <cell r="E68" t="str">
            <v>GERENCIA DE ADM. Y FINANZAS - Finanzas</v>
          </cell>
          <cell r="F68" t="str">
            <v>MIGUEL ROJAS</v>
          </cell>
          <cell r="G68" t="str">
            <v>VIETTEL PERU S.A.C. (BITEL)</v>
          </cell>
          <cell r="H68" t="str">
            <v>ANALISTA PRINCIPAL DE INFORMACION BURSATIL</v>
          </cell>
          <cell r="I68">
            <v>101.17</v>
          </cell>
        </row>
        <row r="69">
          <cell r="D69">
            <v>1</v>
          </cell>
          <cell r="E69" t="str">
            <v>GERENCIA DE ADM. Y FINANZAS - Finanzas</v>
          </cell>
          <cell r="F69" t="str">
            <v>BRAULIO CUEVA</v>
          </cell>
          <cell r="G69" t="str">
            <v>VIETTEL PERU S.A.C. (BITEL)</v>
          </cell>
          <cell r="H69" t="str">
            <v>ANALISTA PRINCIPAL DE FONDOS Y COLOCACIONES</v>
          </cell>
          <cell r="I69">
            <v>101.17</v>
          </cell>
        </row>
        <row r="70">
          <cell r="D70">
            <v>1</v>
          </cell>
          <cell r="E70" t="str">
            <v>GERENCIA DE ADM. Y FINANZAS - Finanzas</v>
          </cell>
          <cell r="F70" t="str">
            <v>SACARÍAS CHAPOÑAN</v>
          </cell>
          <cell r="G70" t="str">
            <v>VIETTEL PERU S.A.C. (BITEL)</v>
          </cell>
          <cell r="H70" t="str">
            <v>ASISTENTE DE CAJA</v>
          </cell>
          <cell r="I70">
            <v>101.17</v>
          </cell>
        </row>
        <row r="71">
          <cell r="D71">
            <v>1</v>
          </cell>
          <cell r="E71" t="str">
            <v>GERENCIA DE ADM. Y FINANZAS - Finanzas</v>
          </cell>
          <cell r="F71" t="str">
            <v>JOSÉ LUIS VILCHES</v>
          </cell>
          <cell r="G71" t="str">
            <v>VIETTEL PERU S.A.C. (BITEL)</v>
          </cell>
          <cell r="H71" t="str">
            <v>ANALISTA DE FONDOS Y COLOCACIONES</v>
          </cell>
          <cell r="I71">
            <v>101.17</v>
          </cell>
        </row>
        <row r="72">
          <cell r="D72">
            <v>1</v>
          </cell>
          <cell r="E72" t="str">
            <v>GERENCIA DE ADM. Y FINANZAS - Finanzas</v>
          </cell>
          <cell r="F72" t="str">
            <v>SEGUNDO ATOCHE CORREA</v>
          </cell>
          <cell r="G72" t="str">
            <v>VIETTEL PERU S.A.C. (BITEL)</v>
          </cell>
          <cell r="H72" t="str">
            <v>ASISTENTE ADMINISTRATIVO DE SUBGERENCIA</v>
          </cell>
          <cell r="I72">
            <v>101.17</v>
          </cell>
        </row>
        <row r="73">
          <cell r="D73">
            <v>1</v>
          </cell>
          <cell r="E73" t="str">
            <v>GERENCIA DE ADM. Y FINANZAS - Finanzas</v>
          </cell>
          <cell r="F73" t="str">
            <v>AUGUSTO SALAS JARAMILLO</v>
          </cell>
          <cell r="G73" t="str">
            <v>VIETTEL PERU S.A.C. (BITEL)</v>
          </cell>
          <cell r="H73" t="str">
            <v>ANALISTA DE INFORMACION BURSATIL</v>
          </cell>
          <cell r="I73">
            <v>101.17</v>
          </cell>
        </row>
        <row r="74">
          <cell r="D74">
            <v>1</v>
          </cell>
          <cell r="E74" t="str">
            <v>GERENCIA COMERCIAL</v>
          </cell>
          <cell r="F74" t="str">
            <v>JULIO VILLAFUERTE VARGAS</v>
          </cell>
          <cell r="G74" t="str">
            <v>VIETTEL PERU S.A.C. (BITEL)</v>
          </cell>
          <cell r="H74" t="str">
            <v>GERENTE COMERCIAL </v>
          </cell>
          <cell r="I74">
            <v>101.17</v>
          </cell>
        </row>
        <row r="75">
          <cell r="D75">
            <v>1</v>
          </cell>
          <cell r="E75" t="str">
            <v>GERENCIA COMERCIAL</v>
          </cell>
          <cell r="F75" t="str">
            <v>SANDRA ALCÁNTARA</v>
          </cell>
          <cell r="G75" t="str">
            <v>VIETTEL PERU S.A.C. (BITEL)</v>
          </cell>
          <cell r="H75" t="str">
            <v>ASISTENTE ADMINISTRATIVO</v>
          </cell>
          <cell r="I75">
            <v>101.17</v>
          </cell>
        </row>
        <row r="76">
          <cell r="D76">
            <v>1</v>
          </cell>
          <cell r="E76" t="str">
            <v>GERENCIA COMERCIAL</v>
          </cell>
          <cell r="F76" t="str">
            <v>JUAN SALAZAR</v>
          </cell>
          <cell r="G76" t="str">
            <v>VIETTEL PERU S.A.C. (BITEL)</v>
          </cell>
          <cell r="H76" t="str">
            <v>AUXILIAR</v>
          </cell>
          <cell r="I76">
            <v>101.17</v>
          </cell>
        </row>
        <row r="77">
          <cell r="D77">
            <v>1</v>
          </cell>
          <cell r="E77" t="str">
            <v>GERENCIA COMERCIAL - Comercialización</v>
          </cell>
          <cell r="F77" t="str">
            <v>WALTER TIPISMANA MUÑANTE</v>
          </cell>
          <cell r="G77" t="str">
            <v>VIETTEL PERU S.A.C. (BITEL)</v>
          </cell>
          <cell r="H77" t="str">
            <v>SUB GERENTE DE COMERCIALIZACION </v>
          </cell>
          <cell r="I77">
            <v>101.17</v>
          </cell>
        </row>
        <row r="78">
          <cell r="D78">
            <v>1</v>
          </cell>
          <cell r="E78" t="str">
            <v>GERENCIA COMERCIAL - Comercialización</v>
          </cell>
          <cell r="F78" t="str">
            <v>JOEL MENDOZA</v>
          </cell>
          <cell r="G78" t="str">
            <v>VIETTEL PERU S.A.C. (BITEL)</v>
          </cell>
          <cell r="H78" t="str">
            <v>ANALISTA PRINCIPAL DE ADMINISTRACION DE CONTRATOS</v>
          </cell>
          <cell r="I78">
            <v>101.17</v>
          </cell>
        </row>
        <row r="79">
          <cell r="D79">
            <v>1</v>
          </cell>
          <cell r="E79" t="str">
            <v>GERENCIA COMERCIAL - Comercialización</v>
          </cell>
          <cell r="F79" t="str">
            <v>ALEX ZEGARRA SILVERA</v>
          </cell>
          <cell r="G79" t="str">
            <v>VIETTEL PERU S.A.C. (BITEL)</v>
          </cell>
          <cell r="H79" t="str">
            <v>ANALISTA DE MEDICIONES</v>
          </cell>
          <cell r="I79">
            <v>101.17</v>
          </cell>
        </row>
        <row r="80">
          <cell r="D80">
            <v>1</v>
          </cell>
          <cell r="E80" t="str">
            <v>GERENCIA COMERCIAL - Comercialización</v>
          </cell>
          <cell r="F80" t="str">
            <v>DIEGO FLORES SANTANA</v>
          </cell>
          <cell r="G80" t="str">
            <v>VIETTEL PERU S.A.C. (BITEL)</v>
          </cell>
          <cell r="H80" t="str">
            <v>TECNICO DE MEDICIONES</v>
          </cell>
          <cell r="I80">
            <v>101.17</v>
          </cell>
        </row>
        <row r="81">
          <cell r="D81">
            <v>1</v>
          </cell>
          <cell r="E81" t="str">
            <v>GERENCIA COMERCIAL - Comercialización</v>
          </cell>
          <cell r="F81" t="str">
            <v>OSCAR AGUILAR</v>
          </cell>
          <cell r="G81" t="str">
            <v>VIETTEL PERU S.A.C. (BITEL)</v>
          </cell>
          <cell r="H81" t="str">
            <v>ANALISTA DE MEDICIONES</v>
          </cell>
          <cell r="I81">
            <v>101.17</v>
          </cell>
        </row>
        <row r="82">
          <cell r="D82">
            <v>1</v>
          </cell>
          <cell r="E82" t="str">
            <v>GERENCIA COMERCIAL - Comercialización</v>
          </cell>
          <cell r="F82" t="str">
            <v>MARÍA ELENA CORAL</v>
          </cell>
          <cell r="G82" t="str">
            <v>VIETTEL PERU S.A.C. (BITEL)</v>
          </cell>
          <cell r="H82" t="str">
            <v>ANALISTA DE ADMINISTRACION DE CONTRATOS</v>
          </cell>
          <cell r="I82">
            <v>101.17</v>
          </cell>
        </row>
        <row r="83">
          <cell r="D83">
            <v>1</v>
          </cell>
          <cell r="E83" t="str">
            <v>GERENCIA COMERCIAL - Comercialización</v>
          </cell>
          <cell r="F83" t="str">
            <v>JEAN CARHUAMACA</v>
          </cell>
          <cell r="G83" t="str">
            <v>VIETTEL PERU S.A.C. (BITEL)</v>
          </cell>
          <cell r="H83" t="str">
            <v>ANALISTA DE MEDICIONES (ESPECIALES)</v>
          </cell>
          <cell r="I83">
            <v>101.17</v>
          </cell>
        </row>
        <row r="84">
          <cell r="D84">
            <v>1</v>
          </cell>
          <cell r="E84" t="str">
            <v>GERENCIA COMERCIAL - Comercialización</v>
          </cell>
          <cell r="F84" t="str">
            <v>YENNY REYES</v>
          </cell>
          <cell r="G84" t="str">
            <v>VIETTEL PERU S.A.C. (BITEL)</v>
          </cell>
          <cell r="H84" t="str">
            <v>ANALISTA DE ESTUDIOS ENERGETICOS</v>
          </cell>
          <cell r="I84">
            <v>101.17</v>
          </cell>
        </row>
        <row r="85">
          <cell r="D85">
            <v>1</v>
          </cell>
          <cell r="E85" t="str">
            <v>GERENCIA COMERCIAL - Comercialización</v>
          </cell>
          <cell r="F85" t="str">
            <v>JUANA TORRES CAMARGO</v>
          </cell>
          <cell r="G85" t="str">
            <v>VIETTEL PERU S.A.C. (BITEL)</v>
          </cell>
          <cell r="H85" t="str">
            <v>ASISTENTE ADMINISTRATIVO DE SUBGERENCIA</v>
          </cell>
          <cell r="I85">
            <v>101.17</v>
          </cell>
        </row>
        <row r="86">
          <cell r="D86">
            <v>1</v>
          </cell>
          <cell r="E86" t="str">
            <v>GERENCIA COMERCIAL - Comercialización</v>
          </cell>
          <cell r="F86" t="str">
            <v>NORA ZARABIA DEUSTUA</v>
          </cell>
          <cell r="G86" t="str">
            <v>VIETTEL PERU S.A.C. (BITEL)</v>
          </cell>
          <cell r="H86" t="str">
            <v>ANALISTA DE ADMINISTRACION DE CONTRATOS (ESPECIALES)</v>
          </cell>
          <cell r="I86">
            <v>101.17</v>
          </cell>
        </row>
        <row r="87">
          <cell r="D87">
            <v>1</v>
          </cell>
          <cell r="E87" t="str">
            <v>GERENCIA COMERCIAL - Comercialización</v>
          </cell>
          <cell r="F87" t="str">
            <v>CESAR HUAMAN ARONI</v>
          </cell>
          <cell r="G87" t="str">
            <v>VIETTEL PERU S.A.C. (BITEL)</v>
          </cell>
          <cell r="H87" t="str">
            <v>ANALISTA DE MEDICIONES</v>
          </cell>
          <cell r="I87">
            <v>101.17</v>
          </cell>
        </row>
        <row r="88">
          <cell r="D88">
            <v>1</v>
          </cell>
          <cell r="E88" t="str">
            <v>GERENCIA COMERCIAL - Coordinación Operativa</v>
          </cell>
          <cell r="F88" t="str">
            <v>TEODOSIO COLLAZOS CRUZADO</v>
          </cell>
          <cell r="G88" t="str">
            <v>VIETTEL PERU S.A.C. (BITEL)</v>
          </cell>
          <cell r="H88" t="str">
            <v>SUB GERENTE DE OPERACIÓN</v>
          </cell>
          <cell r="I88">
            <v>101.17</v>
          </cell>
        </row>
        <row r="89">
          <cell r="D89">
            <v>1</v>
          </cell>
          <cell r="E89" t="str">
            <v>GERENCIA COMERCIAL - Coordinación Operativa</v>
          </cell>
          <cell r="F89" t="str">
            <v>DAMASO ROQUE ALMEYDA</v>
          </cell>
          <cell r="G89" t="str">
            <v>VIETTEL PERU S.A.C. (BITEL)</v>
          </cell>
          <cell r="H89" t="str">
            <v>ANALISTA DE CALIDAD DE SERVICIOS ELECTRICOS</v>
          </cell>
          <cell r="I89">
            <v>101.17</v>
          </cell>
        </row>
        <row r="90">
          <cell r="D90">
            <v>1</v>
          </cell>
          <cell r="E90" t="str">
            <v>GERENCIA COMERCIAL - Coordinación Operativa</v>
          </cell>
          <cell r="F90" t="str">
            <v>RONALD GONZALES PALMA</v>
          </cell>
          <cell r="G90" t="str">
            <v>VIETTEL PERU S.A.C. (BITEL)</v>
          </cell>
          <cell r="H90" t="str">
            <v>ANALISTA PRINCIPAL DE PLANIFICACION DE LA OPERACIÓN</v>
          </cell>
          <cell r="I90">
            <v>101.17</v>
          </cell>
        </row>
        <row r="91">
          <cell r="D91">
            <v>1</v>
          </cell>
          <cell r="E91" t="str">
            <v>GERENCIA COMERCIAL - Centro Supervisor Operación</v>
          </cell>
          <cell r="F91" t="str">
            <v>ROBERTO URQUIETA RODRIGUEZ</v>
          </cell>
          <cell r="G91" t="str">
            <v>VIETTEL PERU S.A.C. (BITEL)</v>
          </cell>
          <cell r="H91" t="str">
            <v>ANALISTA PRINCIPAL DE CENTRO DE OPERACIÓN</v>
          </cell>
          <cell r="I91">
            <v>101.17</v>
          </cell>
        </row>
        <row r="92">
          <cell r="D92">
            <v>1</v>
          </cell>
          <cell r="E92" t="str">
            <v>GERENCIA COMERCIAL - Centro Supervisor Operación</v>
          </cell>
          <cell r="F92" t="str">
            <v>CENTRO DE OPERACIÓN</v>
          </cell>
          <cell r="G92" t="str">
            <v>VIETTEL PERU S.A.C. (BITEL)</v>
          </cell>
          <cell r="H92" t="str">
            <v>ASISTENTE DE OPERACIÓN</v>
          </cell>
          <cell r="I92">
            <v>101.17</v>
          </cell>
        </row>
        <row r="93">
          <cell r="D93">
            <v>1</v>
          </cell>
          <cell r="E93" t="str">
            <v>GERENCIA COMERCIAL - Centro Supervisor Operación</v>
          </cell>
          <cell r="F93" t="str">
            <v>FREDDY SAYÁN PAREDES</v>
          </cell>
          <cell r="G93" t="str">
            <v>VIETTEL PERU S.A.C. (BITEL)</v>
          </cell>
          <cell r="H93" t="str">
            <v>ASISTENTE DE OPERACIÓN</v>
          </cell>
          <cell r="I93">
            <v>101.17</v>
          </cell>
        </row>
        <row r="94">
          <cell r="D94">
            <v>1</v>
          </cell>
          <cell r="E94" t="str">
            <v>GERENCIA COMERCIAL - Centro Supervisor Operación</v>
          </cell>
          <cell r="F94" t="str">
            <v>JOSÉ BERNARDO LIZARBE</v>
          </cell>
          <cell r="G94" t="str">
            <v>VIETTEL PERU S.A.C. (BITEL)</v>
          </cell>
          <cell r="H94" t="str">
            <v>ASISTENTE DE OPERACIÓN</v>
          </cell>
          <cell r="I94">
            <v>101.17</v>
          </cell>
        </row>
        <row r="95">
          <cell r="D95">
            <v>1</v>
          </cell>
          <cell r="E95" t="str">
            <v>GERENCIA COMERCIAL - Centro Supervisor Operación</v>
          </cell>
          <cell r="F95" t="str">
            <v>MARCO MARTICORENA</v>
          </cell>
          <cell r="G95" t="str">
            <v>VIETTEL PERU S.A.C. (BITEL)</v>
          </cell>
          <cell r="H95" t="str">
            <v>ASISTENTE DE OPERACIÓN</v>
          </cell>
          <cell r="I95">
            <v>101.17</v>
          </cell>
        </row>
        <row r="96">
          <cell r="D96">
            <v>1</v>
          </cell>
          <cell r="E96" t="str">
            <v>GERENCIA COMERCIAL - Centro Supervisor Operación</v>
          </cell>
          <cell r="F96" t="str">
            <v>OSCAR MIRANDA GILVONIO</v>
          </cell>
          <cell r="G96" t="str">
            <v>VIETTEL PERU S.A.C. (BITEL)</v>
          </cell>
          <cell r="H96" t="str">
            <v>ASISTENTE DE OPERACIÓN</v>
          </cell>
          <cell r="I96">
            <v>101.17</v>
          </cell>
        </row>
        <row r="97">
          <cell r="D97">
            <v>1</v>
          </cell>
          <cell r="E97" t="str">
            <v>GERENCIA DE PRODUCCION</v>
          </cell>
          <cell r="F97" t="str">
            <v>OLIVER MARTINEZ </v>
          </cell>
          <cell r="G97" t="str">
            <v>VIETTEL PERU S.A.C. (BITEL)</v>
          </cell>
          <cell r="H97" t="str">
            <v>GERENTE DE PRODUCCION </v>
          </cell>
          <cell r="I97">
            <v>101.17</v>
          </cell>
        </row>
        <row r="98">
          <cell r="D98">
            <v>1</v>
          </cell>
          <cell r="E98" t="str">
            <v>GERENCIA DE PRODUCCION</v>
          </cell>
          <cell r="F98" t="str">
            <v>AURORA SOLIS MENDOZA</v>
          </cell>
          <cell r="G98" t="str">
            <v>VIETTEL PERU S.A.C. (BITEL)</v>
          </cell>
          <cell r="H98" t="str">
            <v>ASISTENTE ADMINISTRATIVO</v>
          </cell>
          <cell r="I98">
            <v>101.17</v>
          </cell>
        </row>
        <row r="99">
          <cell r="D99">
            <v>1</v>
          </cell>
          <cell r="E99" t="str">
            <v>GERENCIA DE PRODUCCION</v>
          </cell>
          <cell r="F99" t="str">
            <v>ALBERTO ALBINO ROMERO</v>
          </cell>
          <cell r="G99" t="str">
            <v>VIETTEL PERU S.A.C. (BITEL)</v>
          </cell>
          <cell r="H99" t="str">
            <v>AUXILIAR</v>
          </cell>
          <cell r="I99">
            <v>101.17</v>
          </cell>
        </row>
        <row r="100">
          <cell r="D100">
            <v>1</v>
          </cell>
          <cell r="E100" t="str">
            <v>GERENCIA DE PRODUCCION</v>
          </cell>
          <cell r="F100" t="str">
            <v>RONALD VERGARA</v>
          </cell>
          <cell r="G100" t="str">
            <v>VIETTEL PERU S.A.C. (BITEL)</v>
          </cell>
          <cell r="H100" t="str">
            <v>SUB GERENTE DE GESTION TECNICA</v>
          </cell>
          <cell r="I100">
            <v>101.17</v>
          </cell>
        </row>
        <row r="101">
          <cell r="D101">
            <v>1</v>
          </cell>
          <cell r="E101" t="str">
            <v>GERENCIA DE PRODUCCION</v>
          </cell>
          <cell r="F101" t="str">
            <v>JOSE RODRIGUEZ ROJAS</v>
          </cell>
          <cell r="G101" t="str">
            <v>VIETTEL PERU S.A.C. (BITEL)</v>
          </cell>
          <cell r="H101" t="str">
            <v>ANALISTA PRINCIPAL DE PRODUCCION</v>
          </cell>
          <cell r="I101">
            <v>101.17</v>
          </cell>
        </row>
        <row r="102">
          <cell r="D102">
            <v>1</v>
          </cell>
          <cell r="E102" t="str">
            <v>GERENCIA DE PRODUCCION</v>
          </cell>
          <cell r="F102" t="str">
            <v>DACIO RUIZ VILLANUEVA</v>
          </cell>
          <cell r="G102" t="str">
            <v>VIETTEL PERU S.A.C. (BITEL)</v>
          </cell>
          <cell r="H102" t="str">
            <v>ANALISTA PRINCIPAL DE PRODUCCION</v>
          </cell>
          <cell r="I102">
            <v>101.17</v>
          </cell>
        </row>
        <row r="103">
          <cell r="D103">
            <v>1</v>
          </cell>
          <cell r="E103" t="str">
            <v>GERENCIA DE PRODUCCION</v>
          </cell>
          <cell r="F103" t="str">
            <v>LAURO CHARAPAQUE</v>
          </cell>
          <cell r="G103" t="str">
            <v>VIETTEL PERU S.A.C. (BITEL)</v>
          </cell>
          <cell r="H103" t="str">
            <v>ANALISTA PRINCIPAL DE PRODUCCION</v>
          </cell>
          <cell r="I103">
            <v>101.17</v>
          </cell>
        </row>
        <row r="104">
          <cell r="D104">
            <v>1</v>
          </cell>
          <cell r="E104" t="str">
            <v>GERENCIA DE PRODUCCION</v>
          </cell>
          <cell r="F104" t="str">
            <v>FELIPE GARRIDO GARCIA</v>
          </cell>
          <cell r="G104" t="str">
            <v>VIETTEL PERU S.A.C. (BITEL)</v>
          </cell>
          <cell r="H104" t="str">
            <v>RESPONSABLE MEDIO AMBIENTE</v>
          </cell>
          <cell r="I104">
            <v>101.17</v>
          </cell>
        </row>
        <row r="105">
          <cell r="D105">
            <v>1</v>
          </cell>
          <cell r="E105" t="str">
            <v>GERENCIA DE PRODUCCION</v>
          </cell>
          <cell r="F105" t="str">
            <v>MIGUEL ZULOETA COX</v>
          </cell>
          <cell r="G105" t="str">
            <v>VIETTEL PERU S.A.C. (BITEL)</v>
          </cell>
          <cell r="H105" t="str">
            <v>ANALISTA PRINCIPAL MANT. ELECTRONICO E INSTRUMENTACION</v>
          </cell>
          <cell r="I105">
            <v>101.17</v>
          </cell>
        </row>
        <row r="106">
          <cell r="D106">
            <v>1</v>
          </cell>
          <cell r="E106" t="str">
            <v>GERENCIA DE PRODUCCION</v>
          </cell>
          <cell r="F106" t="str">
            <v>MAX PAJUELO RODRIGUEZ</v>
          </cell>
          <cell r="G106" t="str">
            <v>VIETTEL PERU S.A.C. (BITEL)</v>
          </cell>
          <cell r="H106" t="str">
            <v>RESPONSABLE SSOMA</v>
          </cell>
          <cell r="I106">
            <v>101.17</v>
          </cell>
        </row>
        <row r="107">
          <cell r="D107">
            <v>1</v>
          </cell>
          <cell r="E107" t="str">
            <v>GERENCIA DE PRODUCCION</v>
          </cell>
          <cell r="F107" t="str">
            <v>PENDIENTE</v>
          </cell>
          <cell r="G107" t="str">
            <v>VIETTEL PERU S.A.C. (BITEL)</v>
          </cell>
          <cell r="H107" t="str">
            <v>TECNICO EXPERTO HIDROMETRISTA</v>
          </cell>
          <cell r="I107">
            <v>101.17</v>
          </cell>
        </row>
        <row r="108">
          <cell r="D108">
            <v>1</v>
          </cell>
          <cell r="E108" t="str">
            <v>GERENCIA DE PRODUCCION</v>
          </cell>
          <cell r="F108" t="str">
            <v>KAREM GUEVARA</v>
          </cell>
          <cell r="G108" t="str">
            <v>VIETTEL PERU S.A.C. (BITEL)</v>
          </cell>
          <cell r="H108" t="str">
            <v>EXPERTO EN HIDROMETEOROLOGIA</v>
          </cell>
          <cell r="I108">
            <v>101.17</v>
          </cell>
        </row>
        <row r="109">
          <cell r="D109">
            <v>1</v>
          </cell>
          <cell r="E109" t="str">
            <v>GERENCIA DE PRODUCCION</v>
          </cell>
          <cell r="F109" t="str">
            <v>LUIS BREÑA DIAZ</v>
          </cell>
          <cell r="G109" t="str">
            <v>VIETTEL PERU S.A.C. (BITEL)</v>
          </cell>
          <cell r="H109" t="str">
            <v>ANALISTA DE INSTRUMENTACION Y MANTENIMIENTO SCADA</v>
          </cell>
          <cell r="I109">
            <v>101.17</v>
          </cell>
        </row>
        <row r="110">
          <cell r="D110">
            <v>1</v>
          </cell>
          <cell r="E110" t="str">
            <v>GERENCIA DE PRODUCCION - Generación (Mantaro)</v>
          </cell>
          <cell r="F110" t="str">
            <v>LUIS RODRIGUEZ AVALOS</v>
          </cell>
          <cell r="G110" t="str">
            <v>VIETTEL PERU S.A.C. (BITEL)</v>
          </cell>
          <cell r="H110" t="str">
            <v>SUB GERENTE DE PRODUCCION MANTARO </v>
          </cell>
          <cell r="I110">
            <v>101.17</v>
          </cell>
        </row>
        <row r="111">
          <cell r="D111">
            <v>1</v>
          </cell>
          <cell r="E111" t="str">
            <v>GERENCIA DE PRODUCCION - Generación (Mantaro)</v>
          </cell>
          <cell r="F111" t="str">
            <v>PEDRO OCHOA</v>
          </cell>
          <cell r="G111" t="str">
            <v>VIETTEL PERU S.A.C. (BITEL)</v>
          </cell>
          <cell r="H111" t="str">
            <v>SUB GERENTE DE PRODUCCION MANTARO </v>
          </cell>
          <cell r="I111">
            <v>101.17</v>
          </cell>
        </row>
        <row r="112">
          <cell r="D112">
            <v>1</v>
          </cell>
          <cell r="E112" t="str">
            <v>GERENCIA DE PRODUCCION - Generación (Mantaro)</v>
          </cell>
          <cell r="F112" t="str">
            <v>SAUL ALVAREZ NANCAY</v>
          </cell>
          <cell r="G112" t="str">
            <v>VIETTEL PERU S.A.C. (BITEL)</v>
          </cell>
          <cell r="H112" t="str">
            <v>TECNICO EXPERTO ELECTRONICO</v>
          </cell>
          <cell r="I112">
            <v>101.17</v>
          </cell>
        </row>
        <row r="113">
          <cell r="D113">
            <v>1</v>
          </cell>
          <cell r="E113" t="str">
            <v>GERENCIA DE PRODUCCION - Generación (Mantaro)</v>
          </cell>
          <cell r="F113" t="str">
            <v>WILFREDO APAZA</v>
          </cell>
          <cell r="G113" t="str">
            <v>VIETTEL PERU S.A.C. (BITEL)</v>
          </cell>
          <cell r="H113" t="str">
            <v> ANALISTA ELECTROMECANICO</v>
          </cell>
          <cell r="I113">
            <v>101.17</v>
          </cell>
        </row>
        <row r="114">
          <cell r="D114">
            <v>1</v>
          </cell>
          <cell r="E114" t="str">
            <v>GERENCIA DE PRODUCCION - Generación (Mantaro)</v>
          </cell>
          <cell r="F114" t="str">
            <v>WILFREDO GUEVARA PEREZ</v>
          </cell>
          <cell r="G114" t="str">
            <v>VIETTEL PERU S.A.C. (BITEL)</v>
          </cell>
          <cell r="H114" t="str">
            <v>ASISTENTE DE SERVICIOS GENERALES SEDE MANTARO</v>
          </cell>
          <cell r="I114">
            <v>101.17</v>
          </cell>
        </row>
        <row r="115">
          <cell r="D115">
            <v>1</v>
          </cell>
          <cell r="E115" t="str">
            <v>GERENCIA DE PRODUCCION - Generación (Mantaro)</v>
          </cell>
          <cell r="F115" t="str">
            <v>JOSE FLORES REMAR</v>
          </cell>
          <cell r="G115" t="str">
            <v>VIETTEL PERU S.A.C. (BITEL)</v>
          </cell>
          <cell r="H115" t="str">
            <v>ASISTENTE DE INFORMATICA SEDE MANTARO</v>
          </cell>
          <cell r="I115">
            <v>101.17</v>
          </cell>
        </row>
        <row r="116">
          <cell r="D116">
            <v>1</v>
          </cell>
          <cell r="E116" t="str">
            <v>GERENCIA DE PRODUCCION - Generación (Mantaro)</v>
          </cell>
          <cell r="F116" t="str">
            <v>MILAGROS AGUILAR ESPINOZA</v>
          </cell>
          <cell r="G116" t="str">
            <v>VIETTEL PERU S.A.C. (BITEL)</v>
          </cell>
          <cell r="H116" t="str">
            <v>ASISTENTA SOCIAL</v>
          </cell>
          <cell r="I116">
            <v>101.17</v>
          </cell>
        </row>
        <row r="117">
          <cell r="D117">
            <v>1</v>
          </cell>
          <cell r="E117" t="str">
            <v>GERENCIA DE PRODUCCION - Mantenimiento (Tumbes - Mancora)</v>
          </cell>
          <cell r="F117" t="str">
            <v>SUB ESTACION MANCORA</v>
          </cell>
          <cell r="G117" t="str">
            <v>VIETTEL PERU S.A.C. (BITEL)</v>
          </cell>
          <cell r="H117" t="str">
            <v>SUBESTACION MANCORA </v>
          </cell>
          <cell r="I117">
            <v>101.17</v>
          </cell>
        </row>
        <row r="118">
          <cell r="D118">
            <v>1</v>
          </cell>
          <cell r="E118" t="str">
            <v>GERENCIA DE PRODUCCION - Generación (Mantaro)</v>
          </cell>
          <cell r="F118" t="str">
            <v>LUIS MAGUIÑA ROJAS</v>
          </cell>
          <cell r="G118" t="str">
            <v>VIETTEL PERU S.A.C. (BITEL)</v>
          </cell>
          <cell r="H118" t="str">
            <v>ANALISTA DE SEGURIDAD </v>
          </cell>
          <cell r="I118">
            <v>101.17</v>
          </cell>
        </row>
        <row r="119">
          <cell r="D119">
            <v>1</v>
          </cell>
          <cell r="E119" t="str">
            <v>GERENCIA DE PRODUCCION - Generación (Mantaro)</v>
          </cell>
          <cell r="F119" t="str">
            <v>PERCY NUÑEZ SIGUEL</v>
          </cell>
          <cell r="G119" t="str">
            <v>VIETTEL PERU S.A.C. (BITEL)</v>
          </cell>
          <cell r="H119" t="str">
            <v>ANALISTA DE LOGISTICA SEDE MANTARO </v>
          </cell>
          <cell r="I119">
            <v>101.17</v>
          </cell>
        </row>
        <row r="120">
          <cell r="D120">
            <v>1</v>
          </cell>
          <cell r="E120" t="str">
            <v>GERENCIA DE PRODUCCION - Generación (Mantaro)</v>
          </cell>
          <cell r="F120" t="str">
            <v>GENERACION MANTARO</v>
          </cell>
          <cell r="G120" t="str">
            <v>VIETTEL PERU S.A.C. (BITEL)</v>
          </cell>
          <cell r="H120" t="str">
            <v>UNIDAD PRODUCCION MANTARO</v>
          </cell>
          <cell r="I120">
            <v>101.17</v>
          </cell>
        </row>
        <row r="121">
          <cell r="D121">
            <v>1</v>
          </cell>
          <cell r="E121" t="str">
            <v>GERENCIA DE PRODUCCION - Generación (Mantaro)</v>
          </cell>
          <cell r="F121" t="str">
            <v>LUIS SANCHEZ RAYMONDI</v>
          </cell>
          <cell r="G121" t="str">
            <v>VIETTEL PERU S.A.C. (BITEL)</v>
          </cell>
          <cell r="H121" t="str">
            <v>ANALISTA DE RRHH SEDE MANTARO</v>
          </cell>
          <cell r="I121">
            <v>101.17</v>
          </cell>
        </row>
        <row r="122">
          <cell r="D122">
            <v>1</v>
          </cell>
          <cell r="E122" t="str">
            <v>GERENCIA DE PRODUCCION - Generación (Mantaro)</v>
          </cell>
          <cell r="F122" t="str">
            <v>JOSE DAVILA CORRALES</v>
          </cell>
          <cell r="G122" t="str">
            <v>VIETTEL PERU S.A.C. (BITEL)</v>
          </cell>
          <cell r="H122" t="str">
            <v>ANALISTA DE SEGURIDAD </v>
          </cell>
          <cell r="I122">
            <v>101.17</v>
          </cell>
        </row>
        <row r="123">
          <cell r="D123">
            <v>1</v>
          </cell>
          <cell r="E123" t="str">
            <v>GERENCIA DE PRODUCCION - Generación (Mantaro)</v>
          </cell>
          <cell r="F123" t="str">
            <v>LUIS MILLA FLORES</v>
          </cell>
          <cell r="G123" t="str">
            <v>VIETTEL PERU S.A.C. (BITEL)</v>
          </cell>
          <cell r="H123" t="str">
            <v>ANALISTA DE TESORERIA SEDE MANTARO</v>
          </cell>
          <cell r="I123">
            <v>101.17</v>
          </cell>
        </row>
        <row r="124">
          <cell r="D124">
            <v>1</v>
          </cell>
          <cell r="E124" t="str">
            <v>GERENCIA DE PRODUCCION - Generación (Mantaro)</v>
          </cell>
          <cell r="F124" t="str">
            <v>JUAN VILLEGAS AUQUI</v>
          </cell>
          <cell r="G124" t="str">
            <v>VIETTEL PERU S.A.C. (BITEL)</v>
          </cell>
          <cell r="H124" t="str">
            <v>ANALISTA PRINCIPAL DE GESTION OPERATIVA DE ADMINISTRACION</v>
          </cell>
          <cell r="I124">
            <v>101.17</v>
          </cell>
        </row>
        <row r="125">
          <cell r="D125">
            <v>1</v>
          </cell>
          <cell r="E125" t="str">
            <v>GERENCIA DE PRODUCCION - Generación (Mantaro)</v>
          </cell>
          <cell r="F125" t="str">
            <v>JORGE BRAVO MEDINA</v>
          </cell>
          <cell r="G125" t="str">
            <v>VIETTEL PERU S.A.C. (BITEL)</v>
          </cell>
          <cell r="H125" t="str">
            <v>ANALISTA PRINCIPAL DE GESTION OPERATIVA DE GENERACION</v>
          </cell>
          <cell r="I125">
            <v>101.17</v>
          </cell>
        </row>
        <row r="126">
          <cell r="D126">
            <v>1</v>
          </cell>
          <cell r="E126" t="str">
            <v>GERENCIA DE PRODUCCION - Generación (Mantaro)</v>
          </cell>
          <cell r="F126" t="str">
            <v>JAIME HUAMAN PIZARRO</v>
          </cell>
          <cell r="G126" t="str">
            <v>VIETTEL PERU S.A.C. (BITEL)</v>
          </cell>
          <cell r="H126" t="str">
            <v>ANALISTA PRINCIPAL DE GESTION OPERATIVA DE RECURSOS HIDRICOS</v>
          </cell>
          <cell r="I126">
            <v>101.17</v>
          </cell>
        </row>
        <row r="127">
          <cell r="D127">
            <v>1</v>
          </cell>
          <cell r="E127" t="str">
            <v>GERENCIA DE PRODUCCION - Generación (Mantaro)</v>
          </cell>
          <cell r="F127" t="str">
            <v>CESAR RIVERA TENA</v>
          </cell>
          <cell r="G127" t="str">
            <v>VIETTEL PERU S.A.C. (BITEL)</v>
          </cell>
          <cell r="H127" t="str">
            <v>ANALISTA DE MANTENIMIENTO ELECTRICO ELECTRONICO</v>
          </cell>
          <cell r="I127">
            <v>101.17</v>
          </cell>
        </row>
        <row r="128">
          <cell r="D128">
            <v>1</v>
          </cell>
          <cell r="E128" t="str">
            <v>GERENCIA DE PRODUCCION - Generación (Mantaro)</v>
          </cell>
          <cell r="F128" t="str">
            <v>RODOLFO SOLIS TUPES</v>
          </cell>
          <cell r="G128" t="str">
            <v>VIETTEL PERU S.A.C. (BITEL)</v>
          </cell>
          <cell r="H128" t="str">
            <v>JEFE DE TURNO MANTARO</v>
          </cell>
          <cell r="I128">
            <v>101.17</v>
          </cell>
        </row>
        <row r="129">
          <cell r="D129">
            <v>1</v>
          </cell>
          <cell r="E129" t="str">
            <v>GERENCIA DE PRODUCCION - Generación (Mantaro)</v>
          </cell>
          <cell r="F129" t="str">
            <v>JOHNNY REYMUNDO GAMARRA</v>
          </cell>
          <cell r="G129" t="str">
            <v>VIETTEL PERU S.A.C. (BITEL)</v>
          </cell>
          <cell r="H129" t="str">
            <v>ANALISTA DE MANTENIMIENTO ELECTRICO ELECTRONICO</v>
          </cell>
          <cell r="I129">
            <v>101.17</v>
          </cell>
        </row>
        <row r="130">
          <cell r="D130">
            <v>1</v>
          </cell>
          <cell r="E130" t="str">
            <v>GERENCIA DE PRODUCCION - Generación (Mantaro)</v>
          </cell>
          <cell r="F130" t="str">
            <v>ARTURO HINOSTROZA MONTES</v>
          </cell>
          <cell r="G130" t="str">
            <v>VIETTEL PERU S.A.C. (BITEL)</v>
          </cell>
          <cell r="H130" t="str">
            <v>CHOFER</v>
          </cell>
          <cell r="I130">
            <v>101.17</v>
          </cell>
        </row>
        <row r="131">
          <cell r="D131">
            <v>1</v>
          </cell>
          <cell r="E131" t="str">
            <v>GERENCIA DE PRODUCCION - Generación (Mantaro)</v>
          </cell>
          <cell r="F131" t="str">
            <v>RENE CARHUANCHO</v>
          </cell>
          <cell r="G131" t="str">
            <v>VIETTEL PERU S.A.C. (BITEL)</v>
          </cell>
          <cell r="H131" t="str">
            <v>CHOFER</v>
          </cell>
          <cell r="I131">
            <v>101.17</v>
          </cell>
        </row>
        <row r="132">
          <cell r="D132">
            <v>1</v>
          </cell>
          <cell r="E132" t="str">
            <v>GERENCIA DE PRODUCCION - Generación (Mantaro)</v>
          </cell>
          <cell r="F132" t="str">
            <v>SALA DE CONTROL SAM</v>
          </cell>
          <cell r="G132" t="str">
            <v>VIETTEL PERU S.A.C. (BITEL)</v>
          </cell>
          <cell r="H132" t="str">
            <v>UNIDAD PRODUCCION MANTARO</v>
          </cell>
          <cell r="I132">
            <v>101.17</v>
          </cell>
        </row>
        <row r="133">
          <cell r="D133">
            <v>1</v>
          </cell>
          <cell r="E133" t="str">
            <v>GERENCIA DE PRODUCCION - Generación (Mantaro)</v>
          </cell>
          <cell r="F133" t="str">
            <v>SALA PRESA TABLACHACA</v>
          </cell>
          <cell r="G133" t="str">
            <v>VIETTEL PERU S.A.C. (BITEL)</v>
          </cell>
          <cell r="H133" t="str">
            <v>UNIDAD PRODUCCION MANTARO</v>
          </cell>
          <cell r="I133">
            <v>101.17</v>
          </cell>
        </row>
        <row r="134">
          <cell r="D134">
            <v>1</v>
          </cell>
          <cell r="E134" t="str">
            <v>GERENCIA DE PRODUCCION - Generación (Mantaro)</v>
          </cell>
          <cell r="F134" t="str">
            <v>EDUARDO CAMPOS CARRASCO</v>
          </cell>
          <cell r="G134" t="str">
            <v>VIETTEL PERU S.A.C. (BITEL)</v>
          </cell>
          <cell r="H134" t="str">
            <v>CHOFER</v>
          </cell>
          <cell r="I134">
            <v>101.17</v>
          </cell>
        </row>
        <row r="135">
          <cell r="D135">
            <v>1</v>
          </cell>
          <cell r="E135" t="str">
            <v>GERENCIA DE PRODUCCION - Generación (Mantaro)</v>
          </cell>
          <cell r="F135" t="str">
            <v>NESTOR COVARRUBIAS BUSTAMANTE</v>
          </cell>
          <cell r="G135" t="str">
            <v>VIETTEL PERU S.A.C. (BITEL)</v>
          </cell>
          <cell r="H135" t="str">
            <v>CHOFER</v>
          </cell>
          <cell r="I135">
            <v>101.17</v>
          </cell>
        </row>
        <row r="136">
          <cell r="D136">
            <v>1</v>
          </cell>
          <cell r="E136" t="str">
            <v>GERENCIA DE PRODUCCION - Generación (Mantaro)</v>
          </cell>
          <cell r="F136" t="str">
            <v>JOSE FLORES BARBA</v>
          </cell>
          <cell r="G136" t="str">
            <v>VIETTEL PERU S.A.C. (BITEL)</v>
          </cell>
          <cell r="H136" t="str">
            <v>CHOFER</v>
          </cell>
          <cell r="I136">
            <v>101.17</v>
          </cell>
        </row>
        <row r="137">
          <cell r="D137">
            <v>1</v>
          </cell>
          <cell r="E137" t="str">
            <v>GERENCIA DE PRODUCCION - Generación (Mantaro)</v>
          </cell>
          <cell r="F137" t="str">
            <v>EZEQUIEL BERNARDO</v>
          </cell>
          <cell r="G137" t="str">
            <v>VIETTEL PERU S.A.C. (BITEL)</v>
          </cell>
          <cell r="H137" t="str">
            <v>CHOFER</v>
          </cell>
          <cell r="I137">
            <v>101.17</v>
          </cell>
        </row>
        <row r="138">
          <cell r="D138">
            <v>1</v>
          </cell>
          <cell r="E138" t="str">
            <v>GERENCIA DE PRODUCCION - Generación (Mantaro)</v>
          </cell>
          <cell r="F138" t="str">
            <v>JAIME ALVITRES</v>
          </cell>
          <cell r="G138" t="str">
            <v>VIETTEL PERU S.A.C. (BITEL)</v>
          </cell>
          <cell r="H138" t="str">
            <v>CHOFER</v>
          </cell>
          <cell r="I138">
            <v>101.17</v>
          </cell>
        </row>
        <row r="139">
          <cell r="D139">
            <v>1</v>
          </cell>
          <cell r="E139" t="str">
            <v>GERENCIA DE PRODUCCION - Generación (Mantaro)</v>
          </cell>
          <cell r="F139" t="str">
            <v>ANTONIO RIOS</v>
          </cell>
          <cell r="G139" t="str">
            <v>VIETTEL PERU S.A.C. (BITEL)</v>
          </cell>
          <cell r="H139" t="str">
            <v>CHOFER</v>
          </cell>
          <cell r="I139">
            <v>101.17</v>
          </cell>
        </row>
        <row r="140">
          <cell r="D140">
            <v>1</v>
          </cell>
          <cell r="E140" t="str">
            <v>GERENCIA DE PRODUCCION - Generación (Mantaro)</v>
          </cell>
          <cell r="F140" t="str">
            <v>EMILIO LEIVA</v>
          </cell>
          <cell r="G140" t="str">
            <v>VIETTEL PERU S.A.C. (BITEL)</v>
          </cell>
          <cell r="H140" t="str">
            <v>TECNICO EXPERTO MECANICO</v>
          </cell>
          <cell r="I140">
            <v>101.17</v>
          </cell>
        </row>
        <row r="141">
          <cell r="D141">
            <v>1</v>
          </cell>
          <cell r="E141" t="str">
            <v>GERENCIA DE PRODUCCION - Generación (Mantaro)</v>
          </cell>
          <cell r="F141" t="str">
            <v>RICARDO FLORES</v>
          </cell>
          <cell r="G141" t="str">
            <v>VIETTEL PERU S.A.C. (BITEL)</v>
          </cell>
          <cell r="H141" t="str">
            <v>ASISTENTE DE TESORERIA SEDE MANTARO</v>
          </cell>
          <cell r="I141">
            <v>101.17</v>
          </cell>
        </row>
        <row r="142">
          <cell r="D142">
            <v>1</v>
          </cell>
          <cell r="E142" t="str">
            <v>GERENCIA DE PRODUCCION - Generación (Mantaro)</v>
          </cell>
          <cell r="F142" t="str">
            <v>WALTER VELASQUEZ</v>
          </cell>
          <cell r="G142" t="str">
            <v>VIETTEL PERU S.A.C. (BITEL)</v>
          </cell>
          <cell r="H142" t="str">
            <v>ANALISTA SUPERVISOR DEL CENTRO DE OPERACIÓN</v>
          </cell>
          <cell r="I142">
            <v>101.17</v>
          </cell>
        </row>
        <row r="143">
          <cell r="D143">
            <v>1</v>
          </cell>
          <cell r="E143" t="str">
            <v>GERENCIA DE PRODUCCION - Generación (Mantaro)</v>
          </cell>
          <cell r="F143" t="str">
            <v>JAVIER SANCHEZ</v>
          </cell>
          <cell r="G143" t="str">
            <v>VIETTEL PERU S.A.C. (BITEL)</v>
          </cell>
          <cell r="H143" t="str">
            <v>TECNICO EXPERTO ELECTRICISTA</v>
          </cell>
          <cell r="I143">
            <v>101.17</v>
          </cell>
        </row>
        <row r="144">
          <cell r="D144">
            <v>1</v>
          </cell>
          <cell r="E144" t="str">
            <v>GERENCIA DE PRODUCCION - Generación (Mantaro)</v>
          </cell>
          <cell r="F144" t="str">
            <v>FELICIANO QUISPE</v>
          </cell>
          <cell r="G144" t="str">
            <v>VIETTEL PERU S.A.C. (BITEL)</v>
          </cell>
          <cell r="H144" t="str">
            <v>CHOFER</v>
          </cell>
          <cell r="I144">
            <v>101.17</v>
          </cell>
        </row>
        <row r="145">
          <cell r="D145">
            <v>1</v>
          </cell>
          <cell r="E145" t="str">
            <v>GERENCIA DE PRODUCCION - Generación (Mantaro)</v>
          </cell>
          <cell r="F145" t="str">
            <v>LUIS RIVAS</v>
          </cell>
          <cell r="G145" t="str">
            <v>VIETTEL PERU S.A.C. (BITEL)</v>
          </cell>
          <cell r="H145" t="str">
            <v>TECNICO EXPERTO ELECTRONICO</v>
          </cell>
          <cell r="I145">
            <v>101.17</v>
          </cell>
        </row>
        <row r="146">
          <cell r="D146">
            <v>1</v>
          </cell>
          <cell r="E146" t="str">
            <v>GERENCIA DE PRODUCCION - Generación (Mantaro)</v>
          </cell>
          <cell r="F146" t="str">
            <v>ALEX ALVITRES</v>
          </cell>
          <cell r="G146" t="str">
            <v>VIETTEL PERU S.A.C. (BITEL)</v>
          </cell>
          <cell r="H146" t="str">
            <v>CHOFER</v>
          </cell>
          <cell r="I146">
            <v>101.17</v>
          </cell>
        </row>
        <row r="147">
          <cell r="D147">
            <v>1</v>
          </cell>
          <cell r="E147" t="str">
            <v>GERENCIA DE PRODUCCION - Generación (Mantaro)</v>
          </cell>
          <cell r="F147" t="str">
            <v>DIXON IBERICO</v>
          </cell>
          <cell r="G147" t="str">
            <v>VIETTEL PERU S.A.C. (BITEL)</v>
          </cell>
          <cell r="H147" t="str">
            <v>JEFE DE TURNO</v>
          </cell>
          <cell r="I147">
            <v>101.17</v>
          </cell>
        </row>
        <row r="148">
          <cell r="D148">
            <v>1</v>
          </cell>
          <cell r="E148" t="str">
            <v>GERENCIA DE PRODUCCION - Generación (Mantaro)</v>
          </cell>
          <cell r="F148" t="str">
            <v>PENDIENTE</v>
          </cell>
          <cell r="G148" t="str">
            <v>VIETTEL PERU S.A.C. (BITEL)</v>
          </cell>
          <cell r="H148" t="str">
            <v>MANTARO</v>
          </cell>
          <cell r="I148">
            <v>101.17</v>
          </cell>
        </row>
        <row r="149">
          <cell r="D149">
            <v>1</v>
          </cell>
          <cell r="E149" t="str">
            <v>GERENCIA DE PRODUCCION - Generación (Mantaro)</v>
          </cell>
          <cell r="F149" t="str">
            <v>EDGAR SOTO CONDOR</v>
          </cell>
          <cell r="G149" t="str">
            <v>VIETTEL PERU S.A.C. (BITEL)</v>
          </cell>
          <cell r="H149" t="str">
            <v>TECNICO EXPERTO MECANICO</v>
          </cell>
          <cell r="I149">
            <v>101.17</v>
          </cell>
        </row>
        <row r="150">
          <cell r="D150">
            <v>1</v>
          </cell>
          <cell r="E150" t="str">
            <v>GERENCIA DE PRODUCCION - Generación (Mantaro)</v>
          </cell>
          <cell r="F150" t="str">
            <v>EDISON INGA ESPINOZA</v>
          </cell>
          <cell r="G150" t="str">
            <v>VIETTEL PERU S.A.C. (BITEL)</v>
          </cell>
          <cell r="H150" t="str">
            <v>TECNICO EXPERTO EN OBRAS CIVILES E HIDRAULICAS</v>
          </cell>
          <cell r="I150">
            <v>101.17</v>
          </cell>
        </row>
        <row r="151">
          <cell r="D151">
            <v>1</v>
          </cell>
          <cell r="E151" t="str">
            <v>GERENCIA DE PRODUCCION - Generación (Mantaro)</v>
          </cell>
          <cell r="F151" t="str">
            <v>NOELIA ROJAS SANTIVAÑEZ</v>
          </cell>
          <cell r="G151" t="str">
            <v>VIETTEL PERU S.A.C. (BITEL)</v>
          </cell>
          <cell r="H151" t="str">
            <v>ASISTENTA SOCIAL</v>
          </cell>
          <cell r="I151">
            <v>101.17</v>
          </cell>
        </row>
        <row r="152">
          <cell r="D152">
            <v>1</v>
          </cell>
          <cell r="E152" t="str">
            <v>GERENCIA DE PRODUCCION - Generación (Mantaro)</v>
          </cell>
          <cell r="F152" t="str">
            <v>ROMEL IPARRAGUIRRE LUNA</v>
          </cell>
          <cell r="G152" t="str">
            <v>VIETTEL PERU S.A.C. (BITEL)</v>
          </cell>
          <cell r="H152" t="str">
            <v>TECNICO EXPERTO TABLERISTA</v>
          </cell>
          <cell r="I152">
            <v>101.17</v>
          </cell>
        </row>
        <row r="153">
          <cell r="D153">
            <v>1</v>
          </cell>
          <cell r="E153" t="str">
            <v>GERENCIA DE PRODUCCION - Generación (Mantaro)</v>
          </cell>
          <cell r="F153" t="str">
            <v>LUIS ZAVALA CHUQUITAYPE</v>
          </cell>
          <cell r="G153" t="str">
            <v>VIETTEL PERU S.A.C. (BITEL)</v>
          </cell>
          <cell r="H153" t="str">
            <v>ANALISTA DE MANTENIMIENTO MECANICO</v>
          </cell>
          <cell r="I153">
            <v>101.17</v>
          </cell>
        </row>
        <row r="154">
          <cell r="D154">
            <v>1</v>
          </cell>
          <cell r="E154" t="str">
            <v>GERENCIA DE PRODUCCION - Generación (Mantaro)</v>
          </cell>
          <cell r="F154" t="str">
            <v>EDISON FARFAN VILLA</v>
          </cell>
          <cell r="G154" t="str">
            <v>VIETTEL PERU S.A.C. (BITEL)</v>
          </cell>
          <cell r="H154" t="str">
            <v>TECNICO EXPERTO MECANICO</v>
          </cell>
          <cell r="I154">
            <v>101.17</v>
          </cell>
        </row>
        <row r="155">
          <cell r="D155">
            <v>1</v>
          </cell>
          <cell r="E155" t="str">
            <v>GERENCIA DE PRODUCCION - Generación (Mantaro)</v>
          </cell>
          <cell r="F155" t="str">
            <v>HECTOR QUISPE GONZA</v>
          </cell>
          <cell r="G155" t="str">
            <v>VIETTEL PERU S.A.C. (BITEL)</v>
          </cell>
          <cell r="H155" t="str">
            <v>TECNICO EXPERTO ELECTRICISTA</v>
          </cell>
          <cell r="I155">
            <v>101.17</v>
          </cell>
        </row>
        <row r="156">
          <cell r="D156">
            <v>1</v>
          </cell>
          <cell r="E156" t="str">
            <v>GERENCIA DE PRODUCCION - Generación (Mantaro)</v>
          </cell>
          <cell r="F156" t="str">
            <v>MARIA HUZCO IRIARTE</v>
          </cell>
          <cell r="G156" t="str">
            <v>VIETTEL PERU S.A.C. (BITEL)</v>
          </cell>
          <cell r="H156" t="str">
            <v>ASISTENTE ADMINISTRATIVO DE SUBGERENCIA</v>
          </cell>
          <cell r="I156">
            <v>101.17</v>
          </cell>
        </row>
        <row r="157">
          <cell r="D157">
            <v>1</v>
          </cell>
          <cell r="E157" t="str">
            <v>GERENCIA DE PRODUCCION - Generación (Mantaro)</v>
          </cell>
          <cell r="F157" t="str">
            <v>HECTOR QUISPE CRUZ </v>
          </cell>
          <cell r="G157" t="str">
            <v>VIETTEL PERU S.A.C. (BITEL)</v>
          </cell>
          <cell r="H157" t="str">
            <v>ANALISTA DE GESTIÓN OPERATIVA DE GENERACIÓN</v>
          </cell>
          <cell r="I157">
            <v>101.17</v>
          </cell>
        </row>
        <row r="158">
          <cell r="D158">
            <v>1</v>
          </cell>
          <cell r="E158" t="str">
            <v>GERENCIA DE PRODUCCION - Generación (Mantaro)</v>
          </cell>
          <cell r="F158" t="str">
            <v>GEORGI LIMAYLLA VASQUEZ</v>
          </cell>
          <cell r="G158" t="str">
            <v>VIETTEL PERU S.A.C. (BITEL)</v>
          </cell>
          <cell r="H158" t="str">
            <v>TECNICO EXPERTO ELECTRONICO</v>
          </cell>
          <cell r="I158">
            <v>101.17</v>
          </cell>
        </row>
        <row r="159">
          <cell r="D159">
            <v>1</v>
          </cell>
          <cell r="E159" t="str">
            <v>GERENCIA DE PRODUCCION - Generación (Mantaro)</v>
          </cell>
          <cell r="F159" t="str">
            <v>EZEQUIEL MONTES HUAIRA</v>
          </cell>
          <cell r="G159" t="str">
            <v>VIETTEL PERU S.A.C. (BITEL)</v>
          </cell>
          <cell r="H159" t="str">
            <v>TECNICO ELECTRICISTA</v>
          </cell>
          <cell r="I159">
            <v>101.17</v>
          </cell>
        </row>
        <row r="160">
          <cell r="D160">
            <v>1</v>
          </cell>
          <cell r="E160" t="str">
            <v>GERENCIA DE PRODUCCION - Mantenimiento  (Tumbes)</v>
          </cell>
          <cell r="F160" t="str">
            <v>ENRIQUE DIOSES</v>
          </cell>
          <cell r="G160" t="str">
            <v>VIETTEL PERU S.A.C. (BITEL)</v>
          </cell>
          <cell r="H160" t="str">
            <v>ANALISTA DE MANTENIMIENTO </v>
          </cell>
          <cell r="I160">
            <v>101.17</v>
          </cell>
        </row>
        <row r="161">
          <cell r="D161">
            <v>1</v>
          </cell>
          <cell r="E161" t="str">
            <v>GERENCIA DE PRODUCCION - Mantenimiento  (Tumbes)</v>
          </cell>
          <cell r="F161" t="str">
            <v>GERARDO CABRERA</v>
          </cell>
          <cell r="G161" t="str">
            <v>VIETTEL PERU S.A.C. (BITEL)</v>
          </cell>
          <cell r="H161" t="str">
            <v>TECNICO OPERADOR</v>
          </cell>
          <cell r="I161">
            <v>101.17</v>
          </cell>
        </row>
        <row r="162">
          <cell r="D162">
            <v>1</v>
          </cell>
          <cell r="E162" t="str">
            <v>GERENCIA DE PRODUCCION - Mantenimiento  (Tumbes)</v>
          </cell>
          <cell r="F162" t="str">
            <v>IDA ECHEVARRIA LOZADA</v>
          </cell>
          <cell r="G162" t="str">
            <v>VIETTEL PERU S.A.C. (BITEL)</v>
          </cell>
          <cell r="H162" t="str">
            <v>ASISTENTE ADMINISTRATIVO</v>
          </cell>
          <cell r="I162">
            <v>101.17</v>
          </cell>
        </row>
        <row r="163">
          <cell r="D163">
            <v>1</v>
          </cell>
          <cell r="E163" t="str">
            <v>GERENCIA DE PRODUCCION - Mantenimiento  (Tumbes)</v>
          </cell>
          <cell r="F163" t="str">
            <v>RODOLFO ZARATE ROMERO</v>
          </cell>
          <cell r="G163" t="str">
            <v>VIETTEL PERU S.A.C. (BITEL)</v>
          </cell>
          <cell r="H163" t="str">
            <v>JEFE DE TURNO</v>
          </cell>
          <cell r="I163">
            <v>101.17</v>
          </cell>
        </row>
        <row r="164">
          <cell r="D164">
            <v>1</v>
          </cell>
          <cell r="E164" t="str">
            <v>GERENCIA DE PRODUCCION - Mantenimiento  (Tumbes)</v>
          </cell>
          <cell r="F164" t="str">
            <v>CENTRO DE CONTROL TUMBES</v>
          </cell>
          <cell r="G164" t="str">
            <v>VIETTEL PERU S.A.C. (BITEL)</v>
          </cell>
          <cell r="H164" t="str">
            <v>JEFE DE TURNO</v>
          </cell>
          <cell r="I164">
            <v>101.17</v>
          </cell>
        </row>
        <row r="165">
          <cell r="D165">
            <v>1</v>
          </cell>
          <cell r="E165" t="str">
            <v>GERENCIA DE PRODUCCION - Mantenimiento  (Tumbes)</v>
          </cell>
          <cell r="F165" t="str">
            <v>JUAN VARGAS TARAZONA</v>
          </cell>
          <cell r="G165" t="str">
            <v>VIETTEL PERU S.A.C. (BITEL)</v>
          </cell>
          <cell r="H165" t="str">
            <v>ASISTENTE DE MANTENIMIENTO</v>
          </cell>
          <cell r="I165">
            <v>101.17</v>
          </cell>
        </row>
        <row r="166">
          <cell r="D166">
            <v>1</v>
          </cell>
          <cell r="E166" t="str">
            <v>GERENCIA DE PROYECTOS</v>
          </cell>
          <cell r="F166" t="str">
            <v>ANDDY RODRIGUEZ</v>
          </cell>
          <cell r="G166" t="str">
            <v>VIETTEL PERU S.A.C. (BITEL)</v>
          </cell>
          <cell r="H166" t="str">
            <v>GERENTE DE PROYECTOS</v>
          </cell>
          <cell r="I166">
            <v>101.17</v>
          </cell>
        </row>
        <row r="167">
          <cell r="D167">
            <v>1</v>
          </cell>
          <cell r="E167" t="str">
            <v>GERENCIA DE PROYECTOS</v>
          </cell>
          <cell r="F167" t="str">
            <v>JAQUELIN RIVAS</v>
          </cell>
          <cell r="G167" t="str">
            <v>VIETTEL PERU S.A.C. (BITEL)</v>
          </cell>
          <cell r="H167" t="str">
            <v>ASISTENTE ADMINISTRATIVO</v>
          </cell>
          <cell r="I167">
            <v>101.17</v>
          </cell>
        </row>
        <row r="168">
          <cell r="D168">
            <v>1</v>
          </cell>
          <cell r="E168" t="str">
            <v>GERENCIA DE PROYECTOS </v>
          </cell>
          <cell r="F168" t="str">
            <v>CARLOS POLETTI SALAZAR</v>
          </cell>
          <cell r="G168" t="str">
            <v>VIETTEL PERU S.A.C. (BITEL)</v>
          </cell>
          <cell r="H168" t="str">
            <v>ANALISTA PRINCIPAL DE EVALUACION DE PROYECTOS</v>
          </cell>
          <cell r="I168">
            <v>101.17</v>
          </cell>
        </row>
        <row r="169">
          <cell r="D169">
            <v>1</v>
          </cell>
          <cell r="E169" t="str">
            <v>GERENCIA DE PROYECTOS - Desarrollo de Proyectos</v>
          </cell>
          <cell r="F169" t="str">
            <v>LUIS ALARCON TABOADA</v>
          </cell>
          <cell r="G169" t="str">
            <v>VIETTEL PERU S.A.C. (BITEL)</v>
          </cell>
          <cell r="H169" t="str">
            <v>ANALISTA DE ARCHIVO Y TRAMITE DOCUMENTARIO</v>
          </cell>
          <cell r="I169">
            <v>101.17</v>
          </cell>
        </row>
        <row r="170">
          <cell r="D170">
            <v>1</v>
          </cell>
          <cell r="E170" t="str">
            <v>GERENCIA DE PROYECTOS - Desarrollo de Proyectos</v>
          </cell>
          <cell r="F170" t="str">
            <v>JORGE REYES</v>
          </cell>
          <cell r="G170" t="str">
            <v>VIETTEL PERU S.A.C. (BITEL)</v>
          </cell>
          <cell r="H170" t="str">
            <v>ANALISTA DE PROYECTOS ELECTROMECANICOS</v>
          </cell>
          <cell r="I170">
            <v>101.17</v>
          </cell>
        </row>
        <row r="171">
          <cell r="D171">
            <v>1</v>
          </cell>
          <cell r="E171" t="str">
            <v>GERENCIA DE PROYECTOS - Desarrollo de Proyectos</v>
          </cell>
          <cell r="F171" t="str">
            <v>FREDDY JUAREZ</v>
          </cell>
          <cell r="G171" t="str">
            <v>VIETTEL PERU S.A.C. (BITEL)</v>
          </cell>
          <cell r="H171" t="str">
            <v>SUB GERENTE DE DESARROLLO DE PROYECTOS</v>
          </cell>
          <cell r="I171">
            <v>101.17</v>
          </cell>
        </row>
        <row r="172">
          <cell r="D172">
            <v>1</v>
          </cell>
          <cell r="E172" t="str">
            <v>GERENCIA DE PROYECTOS - Desarrollo de Proyectos</v>
          </cell>
          <cell r="F172" t="str">
            <v>JHONNY VARGAS</v>
          </cell>
          <cell r="G172" t="str">
            <v>VIETTEL PERU S.A.C. (BITEL)</v>
          </cell>
          <cell r="H172" t="str">
            <v>ANALISTA PRINCIPAL DE PROYECTOS CIVILES ESTRUCTURAL</v>
          </cell>
          <cell r="I172">
            <v>101.17</v>
          </cell>
        </row>
        <row r="173">
          <cell r="D173">
            <v>1</v>
          </cell>
          <cell r="E173" t="str">
            <v>GERENCIA DE PROYECTOS - Desarrollo de Proyectos</v>
          </cell>
          <cell r="F173" t="str">
            <v>JAVIER BRIONES GUTIERREZ</v>
          </cell>
          <cell r="G173" t="str">
            <v>VIETTEL PERU S.A.C. (BITEL)</v>
          </cell>
          <cell r="H173" t="str">
            <v>ANALISTA PRINCIPAL DE PROYECTOS CIVILES HIDRAULICOS</v>
          </cell>
          <cell r="I173">
            <v>101.17</v>
          </cell>
        </row>
        <row r="174">
          <cell r="D174">
            <v>1</v>
          </cell>
          <cell r="E174" t="str">
            <v>GERENCIA DE PROYECTOS - Desarrollo de Proyectos</v>
          </cell>
          <cell r="F174" t="str">
            <v>LUIS ROJAS YANCE</v>
          </cell>
          <cell r="G174" t="str">
            <v>VIETTEL PERU S.A.C. (BITEL)</v>
          </cell>
          <cell r="H174" t="str">
            <v>ANALISTA PRINCIPAL DE PROYECTOS ELECTROMECANICOS SISTEMAS ELECTRICOS</v>
          </cell>
          <cell r="I174">
            <v>101.17</v>
          </cell>
        </row>
        <row r="175">
          <cell r="D175">
            <v>1</v>
          </cell>
          <cell r="E175" t="str">
            <v>GERENCIA DE PROYECTOS - Desarrollo de Proyectos</v>
          </cell>
          <cell r="F175" t="str">
            <v>OSWALDO RUEDA FERNANDEZ</v>
          </cell>
          <cell r="G175" t="str">
            <v>VIETTEL PERU S.A.C. (BITEL)</v>
          </cell>
          <cell r="H175" t="str">
            <v>ANALISTA DE PROYECTOS ELECTROMECANICOS</v>
          </cell>
          <cell r="I175">
            <v>101.17</v>
          </cell>
        </row>
        <row r="176">
          <cell r="D176">
            <v>1</v>
          </cell>
          <cell r="E176" t="str">
            <v>GERENCIA DE PROYECTOS - Investigación de Proyectos</v>
          </cell>
          <cell r="F176" t="str">
            <v>RAUL ABARCA</v>
          </cell>
          <cell r="G176" t="str">
            <v>VIETTEL PERU S.A.C. (BITEL)</v>
          </cell>
          <cell r="H176" t="str">
            <v>SUB GERENTE DE INVESTIGACION DE PROYECTOS</v>
          </cell>
          <cell r="I176">
            <v>101.17</v>
          </cell>
        </row>
        <row r="177">
          <cell r="D177">
            <v>1</v>
          </cell>
          <cell r="E177" t="str">
            <v>GERENCIA DE PROYECTOS - Investigación de Proyectos</v>
          </cell>
          <cell r="F177" t="str">
            <v>ALVARO GARCÍA VALENZUELA</v>
          </cell>
          <cell r="G177" t="str">
            <v>VIETTEL PERU S.A.C. (BITEL)</v>
          </cell>
          <cell r="H177" t="str">
            <v>ANALISTA DE PROYECTOS ELECTROMECANICOS</v>
          </cell>
          <cell r="I177">
            <v>101.17</v>
          </cell>
        </row>
        <row r="178">
          <cell r="D178">
            <v>1</v>
          </cell>
          <cell r="E178" t="str">
            <v>GERENCIA DE PROYECTOS - Investigación de Proyectos</v>
          </cell>
          <cell r="F178" t="str">
            <v>JESUS TORDOYA CORNEJO</v>
          </cell>
          <cell r="G178" t="str">
            <v>VIETTEL PERU S.A.C. (BITEL)</v>
          </cell>
          <cell r="H178" t="str">
            <v>ANALISTA DE PROYECTOS CIVILES</v>
          </cell>
          <cell r="I178">
            <v>101.17</v>
          </cell>
        </row>
        <row r="179">
          <cell r="D179">
            <v>1</v>
          </cell>
          <cell r="E179" t="str">
            <v>GERENCIA DE PROYECTOS - Investigación de Proyectos</v>
          </cell>
          <cell r="F179" t="str">
            <v>JUAN CARBAJAL YAURI</v>
          </cell>
          <cell r="G179" t="str">
            <v>VIETTEL PERU S.A.C. (BITEL)</v>
          </cell>
          <cell r="H179" t="str">
            <v>ANALISTA DE PROYECTOS ELECTROMECANICOS</v>
          </cell>
          <cell r="I179">
            <v>101.17</v>
          </cell>
        </row>
        <row r="180">
          <cell r="D180">
            <v>1</v>
          </cell>
          <cell r="E180" t="str">
            <v>GERENCIA DE PROYECTOS - Investigación de Proyectos</v>
          </cell>
          <cell r="F180" t="str">
            <v>JACK VIVANCO VILLANUEVA</v>
          </cell>
          <cell r="G180" t="str">
            <v>VIETTEL PERU S.A.C. (BITEL)</v>
          </cell>
          <cell r="H180" t="str">
            <v>ANALISTA DE PROYECTOS CIVILES</v>
          </cell>
          <cell r="I180">
            <v>101.17</v>
          </cell>
        </row>
        <row r="181">
          <cell r="D181">
            <v>1</v>
          </cell>
          <cell r="E181" t="str">
            <v>GERENCIA DE PROYECTOS - Investigación de Proyectos</v>
          </cell>
          <cell r="F181" t="str">
            <v>MANUEL MONCADA DE LUCIO</v>
          </cell>
          <cell r="G181" t="str">
            <v>VIETTEL PERU S.A.C. (BITEL)</v>
          </cell>
          <cell r="H181" t="str">
            <v>ANALISTA DE ADMINISTRACION DE CONTRATOS</v>
          </cell>
          <cell r="I181">
            <v>101.17</v>
          </cell>
        </row>
        <row r="182">
          <cell r="D182">
            <v>1</v>
          </cell>
          <cell r="E182" t="str">
            <v>GERENCIA DE PROYECTOS - Investigación de Proyectos</v>
          </cell>
          <cell r="F182" t="str">
            <v>EDEMIR LIMA FLORES</v>
          </cell>
          <cell r="G182" t="str">
            <v>VIETTEL PERU S.A.C. (BITEL)</v>
          </cell>
          <cell r="H182" t="str">
            <v>ANALISTA DE PROYECTOS ELECTROMECANICOS</v>
          </cell>
          <cell r="I182">
            <v>101.17</v>
          </cell>
        </row>
        <row r="183">
          <cell r="D183">
            <v>1</v>
          </cell>
          <cell r="E183" t="str">
            <v>GERENCIA DE PROYECTOS - Investigación de Proyectos</v>
          </cell>
          <cell r="F183" t="str">
            <v>MYRIAM DELGADO ORTIZ</v>
          </cell>
          <cell r="G183" t="str">
            <v>VIETTEL PERU S.A.C. (BITEL)</v>
          </cell>
          <cell r="H183" t="str">
            <v>ASISTENTE ADMINISTRATIVO DE SUBGERENCIA</v>
          </cell>
          <cell r="I183">
            <v>101.17</v>
          </cell>
        </row>
        <row r="184">
          <cell r="D184">
            <v>1</v>
          </cell>
          <cell r="E184" t="str">
            <v>POR ASIGNAR </v>
          </cell>
          <cell r="F184" t="str">
            <v> </v>
          </cell>
          <cell r="G184" t="str">
            <v>VIETTEL PERU S.A.C. (BITEL)</v>
          </cell>
          <cell r="H184" t="str">
            <v>ASISTENTE ADMINISTRATIVO DE SUBGERENCIA</v>
          </cell>
          <cell r="I184">
            <v>101.17</v>
          </cell>
        </row>
        <row r="185">
          <cell r="D185">
            <v>1</v>
          </cell>
          <cell r="E185" t="str">
            <v>POR ASIGNAR </v>
          </cell>
          <cell r="F185" t="str">
            <v> </v>
          </cell>
          <cell r="G185" t="str">
            <v>VIETTEL PERU S.A.C. (BITEL)</v>
          </cell>
          <cell r="H185" t="str">
            <v>ASISTENTE ADMINISTRATIVO DE SUBGERENCIA</v>
          </cell>
          <cell r="I185">
            <v>101.17</v>
          </cell>
        </row>
        <row r="186">
          <cell r="D186">
            <v>1</v>
          </cell>
          <cell r="E186" t="str">
            <v>POR ASIGNAR </v>
          </cell>
          <cell r="F186" t="str">
            <v> </v>
          </cell>
          <cell r="G186" t="str">
            <v>VIETTEL PERU S.A.C. (BITEL)</v>
          </cell>
          <cell r="H186" t="str">
            <v>ASISTENTE ADMINISTRATIVO DE SUBGERENCIA</v>
          </cell>
          <cell r="I186">
            <v>101.17</v>
          </cell>
        </row>
        <row r="187">
          <cell r="D187">
            <v>1</v>
          </cell>
          <cell r="E187" t="str">
            <v>POR ASIGNAR </v>
          </cell>
          <cell r="F187" t="str">
            <v> </v>
          </cell>
          <cell r="G187" t="str">
            <v>VIETTEL PERU S.A.C. (BITEL)</v>
          </cell>
          <cell r="H187" t="str">
            <v>ASISTENTE ADMINISTRATIVO DE SUBGERENCIA</v>
          </cell>
          <cell r="I187">
            <v>101.17</v>
          </cell>
        </row>
        <row r="188">
          <cell r="D188">
            <v>1</v>
          </cell>
          <cell r="E188" t="str">
            <v>POR ASIGNAR </v>
          </cell>
          <cell r="F188" t="str">
            <v> </v>
          </cell>
          <cell r="G188" t="str">
            <v>VIETTEL PERU S.A.C. (BITEL)</v>
          </cell>
          <cell r="H188" t="str">
            <v>ASISTENTE ADMINISTRATIVO DE SUBGERENCIA</v>
          </cell>
          <cell r="I188">
            <v>101.17</v>
          </cell>
        </row>
        <row r="189">
          <cell r="D189">
            <v>1</v>
          </cell>
          <cell r="E189" t="str">
            <v>POR ASIGNAR </v>
          </cell>
          <cell r="F189" t="str">
            <v> </v>
          </cell>
          <cell r="G189" t="str">
            <v>VIETTEL PERU S.A.C. (BITEL)</v>
          </cell>
          <cell r="H189" t="str">
            <v>ASISTENTE ADMINISTRATIVO DE SUBGERENCIA</v>
          </cell>
          <cell r="I189">
            <v>101.17</v>
          </cell>
        </row>
        <row r="190">
          <cell r="D190">
            <v>1</v>
          </cell>
          <cell r="E190" t="str">
            <v>POR ASIGNAR </v>
          </cell>
          <cell r="F190" t="str">
            <v> </v>
          </cell>
          <cell r="G190" t="str">
            <v>VIETTEL PERU S.A.C. (BITEL)</v>
          </cell>
          <cell r="H190" t="str">
            <v>ASISTENTE ADMINISTRATIVO DE SUBGERENCIA</v>
          </cell>
          <cell r="I190">
            <v>101.17</v>
          </cell>
        </row>
        <row r="191">
          <cell r="D191">
            <v>1</v>
          </cell>
          <cell r="E191" t="str">
            <v>POR ASIGNAR </v>
          </cell>
          <cell r="F191" t="str">
            <v> </v>
          </cell>
          <cell r="G191" t="str">
            <v>VIETTEL PERU S.A.C. (BITEL)</v>
          </cell>
          <cell r="H191" t="str">
            <v>ASISTENTE ADMINISTRATIVO DE SUBGERENCIA</v>
          </cell>
          <cell r="I191">
            <v>101.17</v>
          </cell>
        </row>
        <row r="192">
          <cell r="D192">
            <v>1</v>
          </cell>
          <cell r="E192" t="str">
            <v>POR ASIGNAR </v>
          </cell>
          <cell r="F192" t="str">
            <v> </v>
          </cell>
          <cell r="G192" t="str">
            <v>VIETTEL PERU S.A.C. (BITEL)</v>
          </cell>
          <cell r="H192" t="str">
            <v>ASISTENTE ADMINISTRATIVO DE SUBGERENCIA</v>
          </cell>
          <cell r="I192">
            <v>101.17</v>
          </cell>
        </row>
        <row r="193">
          <cell r="D193">
            <v>2</v>
          </cell>
          <cell r="E193" t="str">
            <v>Central teléfonica enlace primario a fijos y Bolsa a Moviles</v>
          </cell>
          <cell r="F193" t="str">
            <v>ELECTROPERU</v>
          </cell>
          <cell r="G193" t="str">
            <v>TELEFONICA DEL PERU S.A.A.</v>
          </cell>
          <cell r="H193" t="str">
            <v>Central teléfonica enlace primario a fijos y Bolsa a Moviles</v>
          </cell>
          <cell r="I193">
            <v>584.92</v>
          </cell>
        </row>
        <row r="194">
          <cell r="D194">
            <v>3</v>
          </cell>
          <cell r="E194" t="str">
            <v>Internet dedicado para la Sede central de ELECTROPERU S.A. </v>
          </cell>
          <cell r="F194" t="str">
            <v>ELECTROPERU</v>
          </cell>
          <cell r="G194" t="str">
            <v>NEXTNET S.A.C.</v>
          </cell>
          <cell r="H194" t="str">
            <v>Internet dedicado para la Sedes de ELECTROPERU S.A. </v>
          </cell>
          <cell r="I194">
            <v>1486.8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zoomScale="50" zoomScaleNormal="50" zoomScalePageLayoutView="0" workbookViewId="0" topLeftCell="A112">
      <selection activeCell="C78" sqref="C78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24.8515625" style="0" bestFit="1" customWidth="1"/>
    <col min="7" max="7" width="26.140625" style="0" bestFit="1" customWidth="1"/>
    <col min="8" max="8" width="21.57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152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29.9</v>
      </c>
    </row>
    <row r="4" spans="1:9" ht="15">
      <c r="A4" s="18">
        <v>20100027705</v>
      </c>
      <c r="B4" s="18">
        <v>2023</v>
      </c>
      <c r="C4" s="17" t="s">
        <v>152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29.9</v>
      </c>
    </row>
    <row r="5" spans="1:9" ht="15">
      <c r="A5" s="18">
        <v>20100027705</v>
      </c>
      <c r="B5" s="18">
        <v>2023</v>
      </c>
      <c r="C5" s="17" t="s">
        <v>152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29.9</v>
      </c>
    </row>
    <row r="6" spans="1:9" ht="15">
      <c r="A6" s="18">
        <v>20100027705</v>
      </c>
      <c r="B6" s="18">
        <v>2023</v>
      </c>
      <c r="C6" s="17" t="s">
        <v>152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29.9</v>
      </c>
    </row>
    <row r="7" spans="1:9" ht="15">
      <c r="A7" s="18">
        <v>20100027705</v>
      </c>
      <c r="B7" s="18">
        <v>2023</v>
      </c>
      <c r="C7" s="17" t="s">
        <v>152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29.9</v>
      </c>
    </row>
    <row r="8" spans="1:9" ht="15">
      <c r="A8" s="18">
        <v>20100027705</v>
      </c>
      <c r="B8" s="18">
        <v>2023</v>
      </c>
      <c r="C8" s="17" t="s">
        <v>152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29.9</v>
      </c>
    </row>
    <row r="9" spans="1:9" ht="15">
      <c r="A9" s="18">
        <v>20100027705</v>
      </c>
      <c r="B9" s="18">
        <v>2023</v>
      </c>
      <c r="C9" s="17" t="s">
        <v>152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29.9</v>
      </c>
    </row>
    <row r="10" spans="1:9" ht="15">
      <c r="A10" s="18">
        <v>20100027705</v>
      </c>
      <c r="B10" s="18">
        <v>2023</v>
      </c>
      <c r="C10" s="17" t="s">
        <v>152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29.9</v>
      </c>
    </row>
    <row r="11" spans="1:9" ht="15">
      <c r="A11" s="18">
        <v>20100027705</v>
      </c>
      <c r="B11" s="18">
        <v>2023</v>
      </c>
      <c r="C11" s="17" t="s">
        <v>152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29.9</v>
      </c>
    </row>
    <row r="12" spans="1:9" ht="15">
      <c r="A12" s="18">
        <v>20100027705</v>
      </c>
      <c r="B12" s="18">
        <v>2023</v>
      </c>
      <c r="C12" s="17" t="s">
        <v>152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29.9</v>
      </c>
    </row>
    <row r="13" spans="1:9" ht="15">
      <c r="A13" s="18">
        <v>20100027705</v>
      </c>
      <c r="B13" s="18">
        <v>2023</v>
      </c>
      <c r="C13" s="17" t="s">
        <v>152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29.9</v>
      </c>
    </row>
    <row r="14" spans="1:9" ht="15">
      <c r="A14" s="18">
        <v>20100027705</v>
      </c>
      <c r="B14" s="18">
        <v>2023</v>
      </c>
      <c r="C14" s="17" t="s">
        <v>152</v>
      </c>
      <c r="D14" s="18">
        <v>1</v>
      </c>
      <c r="E14" s="18" t="s">
        <v>220</v>
      </c>
      <c r="F14" s="18" t="s">
        <v>304</v>
      </c>
      <c r="G14" s="18" t="s">
        <v>180</v>
      </c>
      <c r="H14" s="19" t="s">
        <v>31</v>
      </c>
      <c r="I14" s="1">
        <v>29.9</v>
      </c>
    </row>
    <row r="15" spans="1:9" ht="15">
      <c r="A15" s="18">
        <v>20100027705</v>
      </c>
      <c r="B15" s="18">
        <v>2023</v>
      </c>
      <c r="C15" s="17" t="s">
        <v>152</v>
      </c>
      <c r="D15" s="18">
        <v>1</v>
      </c>
      <c r="E15" s="18" t="s">
        <v>220</v>
      </c>
      <c r="F15" s="18" t="s">
        <v>32</v>
      </c>
      <c r="G15" s="18" t="s">
        <v>180</v>
      </c>
      <c r="H15" s="19" t="s">
        <v>193</v>
      </c>
      <c r="I15" s="1">
        <v>29.9</v>
      </c>
    </row>
    <row r="16" spans="1:9" ht="15">
      <c r="A16" s="18">
        <v>20100027705</v>
      </c>
      <c r="B16" s="18">
        <v>2023</v>
      </c>
      <c r="C16" s="17" t="s">
        <v>152</v>
      </c>
      <c r="D16" s="18">
        <v>1</v>
      </c>
      <c r="E16" s="18" t="s">
        <v>220</v>
      </c>
      <c r="F16" s="18" t="s">
        <v>194</v>
      </c>
      <c r="G16" s="18" t="s">
        <v>180</v>
      </c>
      <c r="H16" s="19" t="s">
        <v>33</v>
      </c>
      <c r="I16" s="1">
        <v>29.9</v>
      </c>
    </row>
    <row r="17" spans="1:9" ht="15">
      <c r="A17" s="18">
        <v>20100027705</v>
      </c>
      <c r="B17" s="18">
        <v>2023</v>
      </c>
      <c r="C17" s="17" t="s">
        <v>152</v>
      </c>
      <c r="D17" s="18">
        <v>1</v>
      </c>
      <c r="E17" s="18" t="s">
        <v>221</v>
      </c>
      <c r="F17" s="18" t="s">
        <v>34</v>
      </c>
      <c r="G17" s="18" t="s">
        <v>180</v>
      </c>
      <c r="H17" s="19" t="s">
        <v>35</v>
      </c>
      <c r="I17" s="1">
        <v>29.9</v>
      </c>
    </row>
    <row r="18" spans="1:9" ht="15">
      <c r="A18" s="18">
        <v>20100027705</v>
      </c>
      <c r="B18" s="18">
        <v>2023</v>
      </c>
      <c r="C18" s="17" t="s">
        <v>152</v>
      </c>
      <c r="D18" s="18">
        <v>1</v>
      </c>
      <c r="E18" s="18" t="s">
        <v>221</v>
      </c>
      <c r="F18" s="18" t="s">
        <v>140</v>
      </c>
      <c r="G18" s="18" t="s">
        <v>180</v>
      </c>
      <c r="H18" s="19" t="s">
        <v>141</v>
      </c>
      <c r="I18" s="1">
        <v>29.9</v>
      </c>
    </row>
    <row r="19" spans="1:9" ht="15">
      <c r="A19" s="18">
        <v>20100027705</v>
      </c>
      <c r="B19" s="18">
        <v>2023</v>
      </c>
      <c r="C19" s="17" t="s">
        <v>152</v>
      </c>
      <c r="D19" s="18">
        <v>1</v>
      </c>
      <c r="E19" s="18" t="s">
        <v>221</v>
      </c>
      <c r="F19" s="18" t="s">
        <v>36</v>
      </c>
      <c r="G19" s="18" t="s">
        <v>180</v>
      </c>
      <c r="H19" s="19" t="s">
        <v>37</v>
      </c>
      <c r="I19" s="1">
        <v>29.9</v>
      </c>
    </row>
    <row r="20" spans="1:9" ht="15">
      <c r="A20" s="18">
        <v>20100027705</v>
      </c>
      <c r="B20" s="18">
        <v>2023</v>
      </c>
      <c r="C20" s="17" t="s">
        <v>152</v>
      </c>
      <c r="D20" s="18">
        <v>1</v>
      </c>
      <c r="E20" s="18" t="s">
        <v>221</v>
      </c>
      <c r="F20" s="18" t="s">
        <v>181</v>
      </c>
      <c r="G20" s="18" t="s">
        <v>180</v>
      </c>
      <c r="H20" s="19" t="s">
        <v>182</v>
      </c>
      <c r="I20" s="1">
        <v>29.9</v>
      </c>
    </row>
    <row r="21" spans="1:9" ht="15">
      <c r="A21" s="18">
        <v>20100027705</v>
      </c>
      <c r="B21" s="18">
        <v>2023</v>
      </c>
      <c r="C21" s="17" t="s">
        <v>152</v>
      </c>
      <c r="D21" s="18">
        <v>1</v>
      </c>
      <c r="E21" s="18" t="s">
        <v>221</v>
      </c>
      <c r="F21" s="18" t="s">
        <v>195</v>
      </c>
      <c r="G21" s="18" t="s">
        <v>180</v>
      </c>
      <c r="H21" s="19" t="s">
        <v>182</v>
      </c>
      <c r="I21" s="1">
        <v>29.9</v>
      </c>
    </row>
    <row r="22" spans="1:9" ht="15">
      <c r="A22" s="18">
        <v>20100027705</v>
      </c>
      <c r="B22" s="18">
        <v>2023</v>
      </c>
      <c r="C22" s="17" t="s">
        <v>152</v>
      </c>
      <c r="D22" s="18">
        <v>1</v>
      </c>
      <c r="E22" s="18" t="s">
        <v>221</v>
      </c>
      <c r="F22" s="18" t="s">
        <v>38</v>
      </c>
      <c r="G22" s="18" t="s">
        <v>180</v>
      </c>
      <c r="H22" s="19" t="s">
        <v>39</v>
      </c>
      <c r="I22" s="1">
        <v>29.9</v>
      </c>
    </row>
    <row r="23" spans="1:9" ht="15">
      <c r="A23" s="18">
        <v>20100027705</v>
      </c>
      <c r="B23" s="18">
        <v>2023</v>
      </c>
      <c r="C23" s="17" t="s">
        <v>152</v>
      </c>
      <c r="D23" s="18">
        <v>1</v>
      </c>
      <c r="E23" s="18" t="s">
        <v>222</v>
      </c>
      <c r="F23" s="18" t="s">
        <v>192</v>
      </c>
      <c r="G23" s="18" t="s">
        <v>180</v>
      </c>
      <c r="H23" s="19" t="s">
        <v>213</v>
      </c>
      <c r="I23" s="1">
        <v>29.9</v>
      </c>
    </row>
    <row r="24" spans="1:9" ht="15">
      <c r="A24" s="18">
        <v>20100027705</v>
      </c>
      <c r="B24" s="18">
        <v>2023</v>
      </c>
      <c r="C24" s="17" t="s">
        <v>152</v>
      </c>
      <c r="D24" s="18">
        <v>1</v>
      </c>
      <c r="E24" s="18" t="s">
        <v>222</v>
      </c>
      <c r="F24" s="18" t="s">
        <v>67</v>
      </c>
      <c r="G24" s="18" t="s">
        <v>180</v>
      </c>
      <c r="H24" s="19" t="s">
        <v>68</v>
      </c>
      <c r="I24" s="1">
        <v>29.9</v>
      </c>
    </row>
    <row r="25" spans="1:9" ht="15">
      <c r="A25" s="18">
        <v>20100027705</v>
      </c>
      <c r="B25" s="18">
        <v>2023</v>
      </c>
      <c r="C25" s="17" t="s">
        <v>152</v>
      </c>
      <c r="D25" s="18">
        <v>1</v>
      </c>
      <c r="E25" s="18" t="s">
        <v>222</v>
      </c>
      <c r="F25" s="18" t="s">
        <v>311</v>
      </c>
      <c r="G25" s="18" t="s">
        <v>180</v>
      </c>
      <c r="H25" s="19" t="s">
        <v>69</v>
      </c>
      <c r="I25" s="1">
        <v>29.9</v>
      </c>
    </row>
    <row r="26" spans="1:9" ht="15">
      <c r="A26" s="18">
        <v>20100027705</v>
      </c>
      <c r="B26" s="18">
        <v>2023</v>
      </c>
      <c r="C26" s="17" t="s">
        <v>152</v>
      </c>
      <c r="D26" s="18">
        <v>1</v>
      </c>
      <c r="E26" s="18" t="s">
        <v>222</v>
      </c>
      <c r="F26" s="18" t="s">
        <v>70</v>
      </c>
      <c r="G26" s="18" t="s">
        <v>180</v>
      </c>
      <c r="H26" s="19" t="s">
        <v>71</v>
      </c>
      <c r="I26" s="1">
        <v>29.9</v>
      </c>
    </row>
    <row r="27" spans="1:9" ht="15">
      <c r="A27" s="18">
        <v>20100027705</v>
      </c>
      <c r="B27" s="18">
        <v>2023</v>
      </c>
      <c r="C27" s="17" t="s">
        <v>152</v>
      </c>
      <c r="D27" s="18">
        <v>1</v>
      </c>
      <c r="E27" s="18" t="s">
        <v>222</v>
      </c>
      <c r="F27" s="18" t="s">
        <v>72</v>
      </c>
      <c r="G27" s="18" t="s">
        <v>180</v>
      </c>
      <c r="H27" s="19" t="s">
        <v>223</v>
      </c>
      <c r="I27" s="1">
        <v>29.9</v>
      </c>
    </row>
    <row r="28" spans="1:9" ht="15">
      <c r="A28" s="18">
        <v>20100027705</v>
      </c>
      <c r="B28" s="18">
        <v>2023</v>
      </c>
      <c r="C28" s="17" t="s">
        <v>152</v>
      </c>
      <c r="D28" s="18">
        <v>1</v>
      </c>
      <c r="E28" s="18" t="s">
        <v>222</v>
      </c>
      <c r="F28" s="18" t="s">
        <v>224</v>
      </c>
      <c r="G28" s="18" t="s">
        <v>180</v>
      </c>
      <c r="H28" s="19" t="s">
        <v>73</v>
      </c>
      <c r="I28" s="1">
        <v>29.9</v>
      </c>
    </row>
    <row r="29" spans="1:9" ht="15">
      <c r="A29" s="18">
        <v>20100027705</v>
      </c>
      <c r="B29" s="18">
        <v>2023</v>
      </c>
      <c r="C29" s="17" t="s">
        <v>152</v>
      </c>
      <c r="D29" s="18">
        <v>1</v>
      </c>
      <c r="E29" s="18" t="s">
        <v>18</v>
      </c>
      <c r="F29" s="18" t="s">
        <v>312</v>
      </c>
      <c r="G29" s="18" t="s">
        <v>180</v>
      </c>
      <c r="H29" s="19" t="s">
        <v>40</v>
      </c>
      <c r="I29" s="1">
        <v>29.9</v>
      </c>
    </row>
    <row r="30" spans="1:9" ht="15">
      <c r="A30" s="18">
        <v>20100027705</v>
      </c>
      <c r="B30" s="18">
        <v>2023</v>
      </c>
      <c r="C30" s="17" t="s">
        <v>152</v>
      </c>
      <c r="D30" s="18">
        <v>1</v>
      </c>
      <c r="E30" s="18" t="s">
        <v>18</v>
      </c>
      <c r="F30" s="18" t="s">
        <v>41</v>
      </c>
      <c r="G30" s="18" t="s">
        <v>180</v>
      </c>
      <c r="H30" s="19" t="s">
        <v>42</v>
      </c>
      <c r="I30" s="1">
        <v>29.9</v>
      </c>
    </row>
    <row r="31" spans="1:9" ht="15">
      <c r="A31" s="18">
        <v>20100027705</v>
      </c>
      <c r="B31" s="18">
        <v>2023</v>
      </c>
      <c r="C31" s="17" t="s">
        <v>152</v>
      </c>
      <c r="D31" s="18">
        <v>1</v>
      </c>
      <c r="E31" s="18" t="s">
        <v>225</v>
      </c>
      <c r="F31" s="18" t="s">
        <v>43</v>
      </c>
      <c r="G31" s="18" t="s">
        <v>180</v>
      </c>
      <c r="H31" s="19" t="s">
        <v>44</v>
      </c>
      <c r="I31" s="1">
        <v>29.9</v>
      </c>
    </row>
    <row r="32" spans="1:9" ht="15">
      <c r="A32" s="18">
        <v>20100027705</v>
      </c>
      <c r="B32" s="18">
        <v>2023</v>
      </c>
      <c r="C32" s="17" t="s">
        <v>152</v>
      </c>
      <c r="D32" s="18">
        <v>1</v>
      </c>
      <c r="E32" s="18" t="s">
        <v>225</v>
      </c>
      <c r="F32" s="18" t="s">
        <v>226</v>
      </c>
      <c r="G32" s="18" t="s">
        <v>180</v>
      </c>
      <c r="H32" s="19" t="s">
        <v>45</v>
      </c>
      <c r="I32" s="1">
        <v>29.9</v>
      </c>
    </row>
    <row r="33" spans="1:9" ht="15">
      <c r="A33" s="18">
        <v>20100027705</v>
      </c>
      <c r="B33" s="18">
        <v>2023</v>
      </c>
      <c r="C33" s="17" t="s">
        <v>152</v>
      </c>
      <c r="D33" s="18">
        <v>1</v>
      </c>
      <c r="E33" s="18" t="s">
        <v>227</v>
      </c>
      <c r="F33" s="18" t="s">
        <v>228</v>
      </c>
      <c r="G33" s="18" t="s">
        <v>180</v>
      </c>
      <c r="H33" s="19" t="s">
        <v>47</v>
      </c>
      <c r="I33" s="1">
        <v>29.9</v>
      </c>
    </row>
    <row r="34" spans="1:9" ht="15">
      <c r="A34" s="18">
        <v>20100027705</v>
      </c>
      <c r="B34" s="18">
        <v>2023</v>
      </c>
      <c r="C34" s="17" t="s">
        <v>152</v>
      </c>
      <c r="D34" s="18">
        <v>1</v>
      </c>
      <c r="E34" s="18" t="s">
        <v>227</v>
      </c>
      <c r="F34" s="18" t="s">
        <v>48</v>
      </c>
      <c r="G34" s="18" t="s">
        <v>180</v>
      </c>
      <c r="H34" s="19" t="s">
        <v>49</v>
      </c>
      <c r="I34" s="1">
        <v>29.9</v>
      </c>
    </row>
    <row r="35" spans="1:9" ht="15">
      <c r="A35" s="18">
        <v>20100027705</v>
      </c>
      <c r="B35" s="18">
        <v>2023</v>
      </c>
      <c r="C35" s="17" t="s">
        <v>152</v>
      </c>
      <c r="D35" s="18">
        <v>1</v>
      </c>
      <c r="E35" s="18" t="s">
        <v>227</v>
      </c>
      <c r="F35" s="18" t="s">
        <v>138</v>
      </c>
      <c r="G35" s="18" t="s">
        <v>180</v>
      </c>
      <c r="H35" s="19" t="s">
        <v>145</v>
      </c>
      <c r="I35" s="1">
        <v>29.9</v>
      </c>
    </row>
    <row r="36" spans="1:9" ht="15">
      <c r="A36" s="18">
        <v>20100027705</v>
      </c>
      <c r="B36" s="18">
        <v>2023</v>
      </c>
      <c r="C36" s="17" t="s">
        <v>152</v>
      </c>
      <c r="D36" s="18">
        <v>1</v>
      </c>
      <c r="E36" s="18" t="s">
        <v>227</v>
      </c>
      <c r="F36" s="18" t="s">
        <v>46</v>
      </c>
      <c r="G36" s="18" t="s">
        <v>180</v>
      </c>
      <c r="H36" s="19" t="s">
        <v>50</v>
      </c>
      <c r="I36" s="1">
        <v>29.9</v>
      </c>
    </row>
    <row r="37" spans="1:9" ht="15">
      <c r="A37" s="18">
        <v>20100027705</v>
      </c>
      <c r="B37" s="18">
        <v>2023</v>
      </c>
      <c r="C37" s="17" t="s">
        <v>152</v>
      </c>
      <c r="D37" s="18">
        <v>1</v>
      </c>
      <c r="E37" s="18" t="s">
        <v>227</v>
      </c>
      <c r="F37" s="18" t="s">
        <v>229</v>
      </c>
      <c r="G37" s="18" t="s">
        <v>180</v>
      </c>
      <c r="H37" s="19" t="s">
        <v>53</v>
      </c>
      <c r="I37" s="1">
        <v>29.9</v>
      </c>
    </row>
    <row r="38" spans="1:9" ht="15">
      <c r="A38" s="18">
        <v>20100027705</v>
      </c>
      <c r="B38" s="18">
        <v>2023</v>
      </c>
      <c r="C38" s="17" t="s">
        <v>152</v>
      </c>
      <c r="D38" s="18">
        <v>1</v>
      </c>
      <c r="E38" s="18" t="s">
        <v>227</v>
      </c>
      <c r="F38" s="18" t="s">
        <v>313</v>
      </c>
      <c r="G38" s="18" t="s">
        <v>180</v>
      </c>
      <c r="H38" s="19" t="s">
        <v>39</v>
      </c>
      <c r="I38" s="1">
        <v>29.9</v>
      </c>
    </row>
    <row r="39" spans="1:9" ht="15">
      <c r="A39" s="18">
        <v>20100027705</v>
      </c>
      <c r="B39" s="18">
        <v>2023</v>
      </c>
      <c r="C39" s="17" t="s">
        <v>152</v>
      </c>
      <c r="D39" s="18">
        <v>1</v>
      </c>
      <c r="E39" s="18" t="s">
        <v>230</v>
      </c>
      <c r="F39" s="18" t="s">
        <v>185</v>
      </c>
      <c r="G39" s="18" t="s">
        <v>180</v>
      </c>
      <c r="H39" s="19" t="s">
        <v>51</v>
      </c>
      <c r="I39" s="1">
        <v>29.9</v>
      </c>
    </row>
    <row r="40" spans="1:9" ht="15">
      <c r="A40" s="18">
        <v>20100027705</v>
      </c>
      <c r="B40" s="18">
        <v>2023</v>
      </c>
      <c r="C40" s="17" t="s">
        <v>152</v>
      </c>
      <c r="D40" s="18">
        <v>1</v>
      </c>
      <c r="E40" s="18" t="s">
        <v>230</v>
      </c>
      <c r="F40" s="18" t="s">
        <v>52</v>
      </c>
      <c r="G40" s="18" t="s">
        <v>180</v>
      </c>
      <c r="H40" s="19" t="s">
        <v>53</v>
      </c>
      <c r="I40" s="1">
        <v>29.9</v>
      </c>
    </row>
    <row r="41" spans="1:9" ht="15">
      <c r="A41" s="18">
        <v>20100027705</v>
      </c>
      <c r="B41" s="18">
        <v>2023</v>
      </c>
      <c r="C41" s="17" t="s">
        <v>152</v>
      </c>
      <c r="D41" s="18">
        <v>1</v>
      </c>
      <c r="E41" s="18" t="s">
        <v>230</v>
      </c>
      <c r="F41" s="18" t="s">
        <v>54</v>
      </c>
      <c r="G41" s="18" t="s">
        <v>180</v>
      </c>
      <c r="H41" s="19" t="s">
        <v>55</v>
      </c>
      <c r="I41" s="1">
        <v>29.9</v>
      </c>
    </row>
    <row r="42" spans="1:9" ht="15">
      <c r="A42" s="18">
        <v>20100027705</v>
      </c>
      <c r="B42" s="18">
        <v>2023</v>
      </c>
      <c r="C42" s="17" t="s">
        <v>152</v>
      </c>
      <c r="D42" s="18">
        <v>1</v>
      </c>
      <c r="E42" s="18" t="s">
        <v>230</v>
      </c>
      <c r="F42" s="18" t="s">
        <v>56</v>
      </c>
      <c r="G42" s="18" t="s">
        <v>180</v>
      </c>
      <c r="H42" s="19" t="s">
        <v>57</v>
      </c>
      <c r="I42" s="1">
        <v>29.9</v>
      </c>
    </row>
    <row r="43" spans="1:9" ht="15">
      <c r="A43" s="18">
        <v>20100027705</v>
      </c>
      <c r="B43" s="18">
        <v>2023</v>
      </c>
      <c r="C43" s="17" t="s">
        <v>152</v>
      </c>
      <c r="D43" s="18">
        <v>1</v>
      </c>
      <c r="E43" s="18" t="s">
        <v>230</v>
      </c>
      <c r="F43" s="18" t="s">
        <v>58</v>
      </c>
      <c r="G43" s="18" t="s">
        <v>180</v>
      </c>
      <c r="H43" s="19" t="s">
        <v>59</v>
      </c>
      <c r="I43" s="1">
        <v>29.9</v>
      </c>
    </row>
    <row r="44" spans="1:9" ht="15">
      <c r="A44" s="18">
        <v>20100027705</v>
      </c>
      <c r="B44" s="18">
        <v>2023</v>
      </c>
      <c r="C44" s="17" t="s">
        <v>152</v>
      </c>
      <c r="D44" s="18">
        <v>1</v>
      </c>
      <c r="E44" s="18" t="s">
        <v>230</v>
      </c>
      <c r="F44" s="18" t="s">
        <v>314</v>
      </c>
      <c r="G44" s="18" t="s">
        <v>180</v>
      </c>
      <c r="H44" s="19" t="s">
        <v>315</v>
      </c>
      <c r="I44" s="1">
        <v>29.9</v>
      </c>
    </row>
    <row r="45" spans="1:9" ht="15">
      <c r="A45" s="18">
        <v>20100027705</v>
      </c>
      <c r="B45" s="18">
        <v>2023</v>
      </c>
      <c r="C45" s="17" t="s">
        <v>152</v>
      </c>
      <c r="D45" s="18">
        <v>1</v>
      </c>
      <c r="E45" s="18" t="s">
        <v>230</v>
      </c>
      <c r="F45" s="18" t="s">
        <v>60</v>
      </c>
      <c r="G45" s="18" t="s">
        <v>180</v>
      </c>
      <c r="H45" s="19" t="s">
        <v>143</v>
      </c>
      <c r="I45" s="1">
        <v>29.9</v>
      </c>
    </row>
    <row r="46" spans="1:9" ht="15">
      <c r="A46" s="18">
        <v>20100027705</v>
      </c>
      <c r="B46" s="18">
        <v>2023</v>
      </c>
      <c r="C46" s="17" t="s">
        <v>152</v>
      </c>
      <c r="D46" s="18">
        <v>1</v>
      </c>
      <c r="E46" s="18" t="s">
        <v>230</v>
      </c>
      <c r="F46" s="18" t="s">
        <v>64</v>
      </c>
      <c r="G46" s="18" t="s">
        <v>180</v>
      </c>
      <c r="H46" s="19" t="s">
        <v>62</v>
      </c>
      <c r="I46" s="1">
        <v>29.9</v>
      </c>
    </row>
    <row r="47" spans="1:9" ht="15">
      <c r="A47" s="18">
        <v>20100027705</v>
      </c>
      <c r="B47" s="18">
        <v>2023</v>
      </c>
      <c r="C47" s="17" t="s">
        <v>152</v>
      </c>
      <c r="D47" s="18">
        <v>1</v>
      </c>
      <c r="E47" s="18" t="s">
        <v>230</v>
      </c>
      <c r="F47" s="18" t="s">
        <v>65</v>
      </c>
      <c r="G47" s="18" t="s">
        <v>180</v>
      </c>
      <c r="H47" s="19" t="s">
        <v>62</v>
      </c>
      <c r="I47" s="1">
        <v>29.9</v>
      </c>
    </row>
    <row r="48" spans="1:9" ht="15">
      <c r="A48" s="18">
        <v>20100027705</v>
      </c>
      <c r="B48" s="18">
        <v>2023</v>
      </c>
      <c r="C48" s="17" t="s">
        <v>152</v>
      </c>
      <c r="D48" s="18">
        <v>1</v>
      </c>
      <c r="E48" s="18" t="s">
        <v>230</v>
      </c>
      <c r="F48" s="18" t="s">
        <v>191</v>
      </c>
      <c r="G48" s="18" t="s">
        <v>180</v>
      </c>
      <c r="H48" s="19" t="s">
        <v>62</v>
      </c>
      <c r="I48" s="1">
        <v>29.9</v>
      </c>
    </row>
    <row r="49" spans="1:9" ht="15">
      <c r="A49" s="18">
        <v>20100027705</v>
      </c>
      <c r="B49" s="18">
        <v>2023</v>
      </c>
      <c r="C49" s="17" t="s">
        <v>152</v>
      </c>
      <c r="D49" s="18">
        <v>1</v>
      </c>
      <c r="E49" s="18" t="s">
        <v>230</v>
      </c>
      <c r="F49" s="18" t="s">
        <v>316</v>
      </c>
      <c r="G49" s="18" t="s">
        <v>180</v>
      </c>
      <c r="H49" s="19" t="s">
        <v>62</v>
      </c>
      <c r="I49" s="1">
        <v>29.9</v>
      </c>
    </row>
    <row r="50" spans="1:9" ht="15">
      <c r="A50" s="18">
        <v>20100027705</v>
      </c>
      <c r="B50" s="18">
        <v>2023</v>
      </c>
      <c r="C50" s="17" t="s">
        <v>152</v>
      </c>
      <c r="D50" s="18">
        <v>1</v>
      </c>
      <c r="E50" s="18" t="s">
        <v>230</v>
      </c>
      <c r="F50" s="18" t="s">
        <v>66</v>
      </c>
      <c r="G50" s="18" t="s">
        <v>180</v>
      </c>
      <c r="H50" s="19" t="s">
        <v>62</v>
      </c>
      <c r="I50" s="1">
        <v>29.9</v>
      </c>
    </row>
    <row r="51" spans="1:9" ht="15">
      <c r="A51" s="18">
        <v>20100027705</v>
      </c>
      <c r="B51" s="18">
        <v>2023</v>
      </c>
      <c r="C51" s="17" t="s">
        <v>152</v>
      </c>
      <c r="D51" s="18">
        <v>1</v>
      </c>
      <c r="E51" s="18" t="s">
        <v>230</v>
      </c>
      <c r="F51" s="18" t="s">
        <v>196</v>
      </c>
      <c r="G51" s="18" t="s">
        <v>180</v>
      </c>
      <c r="H51" s="19" t="s">
        <v>62</v>
      </c>
      <c r="I51" s="1">
        <v>29.9</v>
      </c>
    </row>
    <row r="52" spans="1:9" ht="15">
      <c r="A52" s="18">
        <v>20100027705</v>
      </c>
      <c r="B52" s="18">
        <v>2023</v>
      </c>
      <c r="C52" s="17" t="s">
        <v>152</v>
      </c>
      <c r="D52" s="18">
        <v>1</v>
      </c>
      <c r="E52" s="18" t="s">
        <v>231</v>
      </c>
      <c r="F52" s="18" t="s">
        <v>317</v>
      </c>
      <c r="G52" s="18" t="s">
        <v>180</v>
      </c>
      <c r="H52" s="19" t="s">
        <v>74</v>
      </c>
      <c r="I52" s="1">
        <v>29.9</v>
      </c>
    </row>
    <row r="53" spans="1:9" ht="15">
      <c r="A53" s="18">
        <v>20100027705</v>
      </c>
      <c r="B53" s="18">
        <v>2023</v>
      </c>
      <c r="C53" s="17" t="s">
        <v>152</v>
      </c>
      <c r="D53" s="18">
        <v>1</v>
      </c>
      <c r="E53" s="18" t="s">
        <v>231</v>
      </c>
      <c r="F53" s="18" t="s">
        <v>189</v>
      </c>
      <c r="G53" s="18" t="s">
        <v>180</v>
      </c>
      <c r="H53" s="19" t="s">
        <v>76</v>
      </c>
      <c r="I53" s="1">
        <v>29.9</v>
      </c>
    </row>
    <row r="54" spans="1:9" ht="15">
      <c r="A54" s="18">
        <v>20100027705</v>
      </c>
      <c r="B54" s="18">
        <v>2023</v>
      </c>
      <c r="C54" s="17" t="s">
        <v>152</v>
      </c>
      <c r="D54" s="18">
        <v>1</v>
      </c>
      <c r="E54" s="18" t="s">
        <v>231</v>
      </c>
      <c r="F54" s="18" t="s">
        <v>232</v>
      </c>
      <c r="G54" s="18" t="s">
        <v>180</v>
      </c>
      <c r="H54" s="19" t="s">
        <v>282</v>
      </c>
      <c r="I54" s="1">
        <v>29.9</v>
      </c>
    </row>
    <row r="55" spans="1:9" ht="15">
      <c r="A55" s="18">
        <v>20100027705</v>
      </c>
      <c r="B55" s="18">
        <v>2023</v>
      </c>
      <c r="C55" s="17" t="s">
        <v>152</v>
      </c>
      <c r="D55" s="18">
        <v>1</v>
      </c>
      <c r="E55" s="18" t="s">
        <v>231</v>
      </c>
      <c r="F55" s="18" t="s">
        <v>233</v>
      </c>
      <c r="G55" s="18" t="s">
        <v>180</v>
      </c>
      <c r="H55" s="19" t="s">
        <v>283</v>
      </c>
      <c r="I55" s="1">
        <v>29.9</v>
      </c>
    </row>
    <row r="56" spans="1:9" ht="15">
      <c r="A56" s="18">
        <v>20100027705</v>
      </c>
      <c r="B56" s="18">
        <v>2023</v>
      </c>
      <c r="C56" s="17" t="s">
        <v>152</v>
      </c>
      <c r="D56" s="18">
        <v>1</v>
      </c>
      <c r="E56" s="18" t="s">
        <v>231</v>
      </c>
      <c r="F56" s="18" t="s">
        <v>234</v>
      </c>
      <c r="G56" s="18" t="s">
        <v>180</v>
      </c>
      <c r="H56" s="19" t="s">
        <v>284</v>
      </c>
      <c r="I56" s="1">
        <v>29.9</v>
      </c>
    </row>
    <row r="57" spans="1:9" ht="15">
      <c r="A57" s="18">
        <v>20100027705</v>
      </c>
      <c r="B57" s="18">
        <v>2023</v>
      </c>
      <c r="C57" s="17" t="s">
        <v>152</v>
      </c>
      <c r="D57" s="18">
        <v>1</v>
      </c>
      <c r="E57" s="18" t="s">
        <v>231</v>
      </c>
      <c r="F57" s="18" t="s">
        <v>285</v>
      </c>
      <c r="G57" s="18" t="s">
        <v>180</v>
      </c>
      <c r="H57" s="19" t="s">
        <v>286</v>
      </c>
      <c r="I57" s="1">
        <v>29.9</v>
      </c>
    </row>
    <row r="58" spans="1:9" ht="15">
      <c r="A58" s="18">
        <v>20100027705</v>
      </c>
      <c r="B58" s="18">
        <v>2023</v>
      </c>
      <c r="C58" s="17" t="s">
        <v>152</v>
      </c>
      <c r="D58" s="18">
        <v>1</v>
      </c>
      <c r="E58" s="18" t="s">
        <v>19</v>
      </c>
      <c r="F58" s="18" t="s">
        <v>77</v>
      </c>
      <c r="G58" s="18" t="s">
        <v>180</v>
      </c>
      <c r="H58" s="19" t="s">
        <v>78</v>
      </c>
      <c r="I58" s="1">
        <v>29.9</v>
      </c>
    </row>
    <row r="59" spans="1:9" ht="15">
      <c r="A59" s="18">
        <v>20100027705</v>
      </c>
      <c r="B59" s="18">
        <v>2023</v>
      </c>
      <c r="C59" s="17" t="s">
        <v>152</v>
      </c>
      <c r="D59" s="18">
        <v>1</v>
      </c>
      <c r="E59" s="18" t="s">
        <v>19</v>
      </c>
      <c r="F59" s="18" t="s">
        <v>235</v>
      </c>
      <c r="G59" s="18" t="s">
        <v>180</v>
      </c>
      <c r="H59" s="19" t="s">
        <v>24</v>
      </c>
      <c r="I59" s="1">
        <v>29.9</v>
      </c>
    </row>
    <row r="60" spans="1:9" ht="15">
      <c r="A60" s="18">
        <v>20100027705</v>
      </c>
      <c r="B60" s="18">
        <v>2023</v>
      </c>
      <c r="C60" s="17" t="s">
        <v>152</v>
      </c>
      <c r="D60" s="18">
        <v>1</v>
      </c>
      <c r="E60" s="18" t="s">
        <v>19</v>
      </c>
      <c r="F60" s="18" t="s">
        <v>236</v>
      </c>
      <c r="G60" s="18" t="s">
        <v>180</v>
      </c>
      <c r="H60" s="19" t="s">
        <v>39</v>
      </c>
      <c r="I60" s="1">
        <v>29.9</v>
      </c>
    </row>
    <row r="61" spans="1:9" ht="15">
      <c r="A61" s="18">
        <v>20100027705</v>
      </c>
      <c r="B61" s="18">
        <v>2023</v>
      </c>
      <c r="C61" s="17" t="s">
        <v>152</v>
      </c>
      <c r="D61" s="18">
        <v>1</v>
      </c>
      <c r="E61" s="18" t="s">
        <v>237</v>
      </c>
      <c r="F61" s="18" t="s">
        <v>79</v>
      </c>
      <c r="G61" s="18" t="s">
        <v>180</v>
      </c>
      <c r="H61" s="19" t="s">
        <v>80</v>
      </c>
      <c r="I61" s="1">
        <v>29.9</v>
      </c>
    </row>
    <row r="62" spans="1:9" ht="15">
      <c r="A62" s="18">
        <v>20100027705</v>
      </c>
      <c r="B62" s="18">
        <v>2023</v>
      </c>
      <c r="C62" s="17" t="s">
        <v>152</v>
      </c>
      <c r="D62" s="18">
        <v>1</v>
      </c>
      <c r="E62" s="18" t="s">
        <v>237</v>
      </c>
      <c r="F62" s="18" t="s">
        <v>199</v>
      </c>
      <c r="G62" s="18" t="s">
        <v>180</v>
      </c>
      <c r="H62" s="19" t="s">
        <v>81</v>
      </c>
      <c r="I62" s="1">
        <v>29.9</v>
      </c>
    </row>
    <row r="63" spans="1:9" ht="15">
      <c r="A63" s="18">
        <v>20100027705</v>
      </c>
      <c r="B63" s="18">
        <v>2023</v>
      </c>
      <c r="C63" s="17" t="s">
        <v>152</v>
      </c>
      <c r="D63" s="18">
        <v>1</v>
      </c>
      <c r="E63" s="18" t="s">
        <v>237</v>
      </c>
      <c r="F63" s="18" t="s">
        <v>82</v>
      </c>
      <c r="G63" s="18" t="s">
        <v>180</v>
      </c>
      <c r="H63" s="19" t="s">
        <v>83</v>
      </c>
      <c r="I63" s="1">
        <v>29.9</v>
      </c>
    </row>
    <row r="64" spans="1:9" ht="15">
      <c r="A64" s="18">
        <v>20100027705</v>
      </c>
      <c r="B64" s="18">
        <v>2023</v>
      </c>
      <c r="C64" s="17" t="s">
        <v>152</v>
      </c>
      <c r="D64" s="18">
        <v>1</v>
      </c>
      <c r="E64" s="18" t="s">
        <v>237</v>
      </c>
      <c r="F64" s="18" t="s">
        <v>84</v>
      </c>
      <c r="G64" s="18" t="s">
        <v>180</v>
      </c>
      <c r="H64" s="19" t="s">
        <v>85</v>
      </c>
      <c r="I64" s="1">
        <v>29.9</v>
      </c>
    </row>
    <row r="65" spans="1:9" ht="15">
      <c r="A65" s="18">
        <v>20100027705</v>
      </c>
      <c r="B65" s="18">
        <v>2023</v>
      </c>
      <c r="C65" s="17" t="s">
        <v>152</v>
      </c>
      <c r="D65" s="18">
        <v>1</v>
      </c>
      <c r="E65" s="18" t="s">
        <v>237</v>
      </c>
      <c r="F65" s="18" t="s">
        <v>200</v>
      </c>
      <c r="G65" s="18" t="s">
        <v>180</v>
      </c>
      <c r="H65" s="19" t="s">
        <v>83</v>
      </c>
      <c r="I65" s="1">
        <v>29.9</v>
      </c>
    </row>
    <row r="66" spans="1:9" ht="15">
      <c r="A66" s="18">
        <v>20100027705</v>
      </c>
      <c r="B66" s="18">
        <v>2023</v>
      </c>
      <c r="C66" s="17" t="s">
        <v>152</v>
      </c>
      <c r="D66" s="18">
        <v>1</v>
      </c>
      <c r="E66" s="18" t="s">
        <v>237</v>
      </c>
      <c r="F66" s="18" t="s">
        <v>238</v>
      </c>
      <c r="G66" s="18" t="s">
        <v>180</v>
      </c>
      <c r="H66" s="19" t="s">
        <v>287</v>
      </c>
      <c r="I66" s="1">
        <v>29.9</v>
      </c>
    </row>
    <row r="67" spans="1:9" ht="15">
      <c r="A67" s="18">
        <v>20100027705</v>
      </c>
      <c r="B67" s="18">
        <v>2023</v>
      </c>
      <c r="C67" s="17" t="s">
        <v>152</v>
      </c>
      <c r="D67" s="18">
        <v>1</v>
      </c>
      <c r="E67" s="18" t="s">
        <v>237</v>
      </c>
      <c r="F67" s="18" t="s">
        <v>239</v>
      </c>
      <c r="G67" s="18" t="s">
        <v>180</v>
      </c>
      <c r="H67" s="19" t="s">
        <v>288</v>
      </c>
      <c r="I67" s="1">
        <v>29.9</v>
      </c>
    </row>
    <row r="68" spans="1:9" ht="15">
      <c r="A68" s="18">
        <v>20100027705</v>
      </c>
      <c r="B68" s="18">
        <v>2023</v>
      </c>
      <c r="C68" s="17" t="s">
        <v>152</v>
      </c>
      <c r="D68" s="18">
        <v>1</v>
      </c>
      <c r="E68" s="18" t="s">
        <v>237</v>
      </c>
      <c r="F68" s="18" t="s">
        <v>240</v>
      </c>
      <c r="G68" s="18" t="s">
        <v>180</v>
      </c>
      <c r="H68" s="19" t="s">
        <v>289</v>
      </c>
      <c r="I68" s="1">
        <v>29.9</v>
      </c>
    </row>
    <row r="69" spans="1:9" ht="15">
      <c r="A69" s="18">
        <v>20100027705</v>
      </c>
      <c r="B69" s="18">
        <v>2023</v>
      </c>
      <c r="C69" s="17" t="s">
        <v>152</v>
      </c>
      <c r="D69" s="18">
        <v>1</v>
      </c>
      <c r="E69" s="18" t="s">
        <v>241</v>
      </c>
      <c r="F69" s="18" t="s">
        <v>86</v>
      </c>
      <c r="G69" s="18" t="s">
        <v>180</v>
      </c>
      <c r="H69" s="19" t="s">
        <v>87</v>
      </c>
      <c r="I69" s="1">
        <v>29.9</v>
      </c>
    </row>
    <row r="70" spans="1:9" ht="15">
      <c r="A70" s="18">
        <v>20100027705</v>
      </c>
      <c r="B70" s="18">
        <v>2023</v>
      </c>
      <c r="C70" s="17" t="s">
        <v>152</v>
      </c>
      <c r="D70" s="18">
        <v>1</v>
      </c>
      <c r="E70" s="18" t="s">
        <v>241</v>
      </c>
      <c r="F70" s="18" t="s">
        <v>88</v>
      </c>
      <c r="G70" s="18" t="s">
        <v>180</v>
      </c>
      <c r="H70" s="19" t="s">
        <v>89</v>
      </c>
      <c r="I70" s="1">
        <v>29.9</v>
      </c>
    </row>
    <row r="71" spans="1:9" ht="15">
      <c r="A71" s="18">
        <v>20100027705</v>
      </c>
      <c r="B71" s="18">
        <v>2023</v>
      </c>
      <c r="C71" s="17" t="s">
        <v>152</v>
      </c>
      <c r="D71" s="18">
        <v>1</v>
      </c>
      <c r="E71" s="18" t="s">
        <v>241</v>
      </c>
      <c r="F71" s="18" t="s">
        <v>90</v>
      </c>
      <c r="G71" s="18" t="s">
        <v>180</v>
      </c>
      <c r="H71" s="19" t="s">
        <v>91</v>
      </c>
      <c r="I71" s="1">
        <v>29.9</v>
      </c>
    </row>
    <row r="72" spans="1:9" ht="15">
      <c r="A72" s="18">
        <v>20100027705</v>
      </c>
      <c r="B72" s="18">
        <v>2023</v>
      </c>
      <c r="C72" s="17" t="s">
        <v>152</v>
      </c>
      <c r="D72" s="18">
        <v>1</v>
      </c>
      <c r="E72" s="18" t="s">
        <v>242</v>
      </c>
      <c r="F72" s="18" t="s">
        <v>92</v>
      </c>
      <c r="G72" s="18" t="s">
        <v>180</v>
      </c>
      <c r="H72" s="19" t="s">
        <v>93</v>
      </c>
      <c r="I72" s="1">
        <v>29.9</v>
      </c>
    </row>
    <row r="73" spans="1:9" ht="15">
      <c r="A73" s="18">
        <v>20100027705</v>
      </c>
      <c r="B73" s="18">
        <v>2023</v>
      </c>
      <c r="C73" s="17" t="s">
        <v>152</v>
      </c>
      <c r="D73" s="18">
        <v>1</v>
      </c>
      <c r="E73" s="18" t="s">
        <v>242</v>
      </c>
      <c r="F73" s="18" t="s">
        <v>94</v>
      </c>
      <c r="G73" s="18" t="s">
        <v>180</v>
      </c>
      <c r="H73" s="19" t="s">
        <v>95</v>
      </c>
      <c r="I73" s="1">
        <v>29.9</v>
      </c>
    </row>
    <row r="74" spans="1:9" ht="15">
      <c r="A74" s="18">
        <v>20100027705</v>
      </c>
      <c r="B74" s="18">
        <v>2023</v>
      </c>
      <c r="C74" s="17" t="s">
        <v>152</v>
      </c>
      <c r="D74" s="18">
        <v>1</v>
      </c>
      <c r="E74" s="18" t="s">
        <v>242</v>
      </c>
      <c r="F74" s="18" t="s">
        <v>243</v>
      </c>
      <c r="G74" s="18" t="s">
        <v>180</v>
      </c>
      <c r="H74" s="19" t="s">
        <v>95</v>
      </c>
      <c r="I74" s="1">
        <v>29.9</v>
      </c>
    </row>
    <row r="75" spans="1:9" ht="15">
      <c r="A75" s="18">
        <v>20100027705</v>
      </c>
      <c r="B75" s="18">
        <v>2023</v>
      </c>
      <c r="C75" s="17" t="s">
        <v>152</v>
      </c>
      <c r="D75" s="18">
        <v>1</v>
      </c>
      <c r="E75" s="18" t="s">
        <v>242</v>
      </c>
      <c r="F75" s="18" t="s">
        <v>244</v>
      </c>
      <c r="G75" s="18" t="s">
        <v>180</v>
      </c>
      <c r="H75" s="19" t="s">
        <v>95</v>
      </c>
      <c r="I75" s="1">
        <v>29.9</v>
      </c>
    </row>
    <row r="76" spans="1:9" ht="15">
      <c r="A76" s="18">
        <v>20100027705</v>
      </c>
      <c r="B76" s="18">
        <v>2023</v>
      </c>
      <c r="C76" s="17" t="s">
        <v>152</v>
      </c>
      <c r="D76" s="18">
        <v>1</v>
      </c>
      <c r="E76" s="18" t="s">
        <v>242</v>
      </c>
      <c r="F76" s="18" t="s">
        <v>245</v>
      </c>
      <c r="G76" s="18" t="s">
        <v>180</v>
      </c>
      <c r="H76" s="19" t="s">
        <v>95</v>
      </c>
      <c r="I76" s="1">
        <v>29.9</v>
      </c>
    </row>
    <row r="77" spans="1:9" ht="15">
      <c r="A77" s="18">
        <v>20100027705</v>
      </c>
      <c r="B77" s="18">
        <v>2023</v>
      </c>
      <c r="C77" s="17" t="s">
        <v>152</v>
      </c>
      <c r="D77" s="18">
        <v>1</v>
      </c>
      <c r="E77" s="18" t="s">
        <v>242</v>
      </c>
      <c r="F77" s="18" t="s">
        <v>246</v>
      </c>
      <c r="G77" s="18" t="s">
        <v>180</v>
      </c>
      <c r="H77" s="19" t="s">
        <v>95</v>
      </c>
      <c r="I77" s="1">
        <v>29.9</v>
      </c>
    </row>
    <row r="78" spans="1:9" ht="15">
      <c r="A78" s="18">
        <v>20100027705</v>
      </c>
      <c r="B78" s="18">
        <v>2023</v>
      </c>
      <c r="C78" s="17" t="s">
        <v>152</v>
      </c>
      <c r="D78" s="18">
        <v>1</v>
      </c>
      <c r="E78" s="18" t="s">
        <v>20</v>
      </c>
      <c r="F78" s="18" t="s">
        <v>96</v>
      </c>
      <c r="G78" s="18" t="s">
        <v>180</v>
      </c>
      <c r="H78" s="19" t="s">
        <v>97</v>
      </c>
      <c r="I78" s="1">
        <v>29.9</v>
      </c>
    </row>
    <row r="79" spans="1:9" ht="15">
      <c r="A79" s="18">
        <v>20100027705</v>
      </c>
      <c r="B79" s="18">
        <v>2023</v>
      </c>
      <c r="C79" s="17" t="s">
        <v>152</v>
      </c>
      <c r="D79" s="18">
        <v>1</v>
      </c>
      <c r="E79" s="18" t="s">
        <v>20</v>
      </c>
      <c r="F79" s="18" t="s">
        <v>98</v>
      </c>
      <c r="G79" s="18" t="s">
        <v>180</v>
      </c>
      <c r="H79" s="19" t="s">
        <v>24</v>
      </c>
      <c r="I79" s="1">
        <v>29.9</v>
      </c>
    </row>
    <row r="80" spans="1:9" ht="15">
      <c r="A80" s="18">
        <v>20100027705</v>
      </c>
      <c r="B80" s="18">
        <v>2023</v>
      </c>
      <c r="C80" s="17" t="s">
        <v>152</v>
      </c>
      <c r="D80" s="18">
        <v>1</v>
      </c>
      <c r="E80" s="18" t="s">
        <v>20</v>
      </c>
      <c r="F80" s="18" t="s">
        <v>201</v>
      </c>
      <c r="G80" s="18" t="s">
        <v>180</v>
      </c>
      <c r="H80" s="19" t="s">
        <v>202</v>
      </c>
      <c r="I80" s="1">
        <v>29.9</v>
      </c>
    </row>
    <row r="81" spans="1:9" ht="15">
      <c r="A81" s="18">
        <v>20100027705</v>
      </c>
      <c r="B81" s="18">
        <v>2023</v>
      </c>
      <c r="C81" s="17" t="s">
        <v>152</v>
      </c>
      <c r="D81" s="18">
        <v>1</v>
      </c>
      <c r="E81" s="18" t="s">
        <v>20</v>
      </c>
      <c r="F81" s="18" t="s">
        <v>99</v>
      </c>
      <c r="G81" s="18" t="s">
        <v>180</v>
      </c>
      <c r="H81" s="19" t="s">
        <v>100</v>
      </c>
      <c r="I81" s="1">
        <v>29.9</v>
      </c>
    </row>
    <row r="82" spans="1:9" ht="15">
      <c r="A82" s="18">
        <v>20100027705</v>
      </c>
      <c r="B82" s="18">
        <v>2023</v>
      </c>
      <c r="C82" s="17" t="s">
        <v>152</v>
      </c>
      <c r="D82" s="18">
        <v>1</v>
      </c>
      <c r="E82" s="18" t="s">
        <v>20</v>
      </c>
      <c r="F82" s="18" t="s">
        <v>101</v>
      </c>
      <c r="G82" s="18" t="s">
        <v>180</v>
      </c>
      <c r="H82" s="19" t="s">
        <v>100</v>
      </c>
      <c r="I82" s="1">
        <v>29.9</v>
      </c>
    </row>
    <row r="83" spans="1:9" ht="15">
      <c r="A83" s="18">
        <v>20100027705</v>
      </c>
      <c r="B83" s="18">
        <v>2023</v>
      </c>
      <c r="C83" s="17" t="s">
        <v>152</v>
      </c>
      <c r="D83" s="18">
        <v>1</v>
      </c>
      <c r="E83" s="18" t="s">
        <v>20</v>
      </c>
      <c r="F83" s="18" t="s">
        <v>203</v>
      </c>
      <c r="G83" s="18" t="s">
        <v>180</v>
      </c>
      <c r="H83" s="19" t="s">
        <v>100</v>
      </c>
      <c r="I83" s="1">
        <v>29.9</v>
      </c>
    </row>
    <row r="84" spans="1:9" ht="15">
      <c r="A84" s="18">
        <v>20100027705</v>
      </c>
      <c r="B84" s="18">
        <v>2023</v>
      </c>
      <c r="C84" s="17" t="s">
        <v>152</v>
      </c>
      <c r="D84" s="18">
        <v>1</v>
      </c>
      <c r="E84" s="18" t="s">
        <v>20</v>
      </c>
      <c r="F84" s="18" t="s">
        <v>318</v>
      </c>
      <c r="G84" s="18" t="s">
        <v>180</v>
      </c>
      <c r="H84" s="19" t="s">
        <v>319</v>
      </c>
      <c r="I84" s="1">
        <v>29.9</v>
      </c>
    </row>
    <row r="85" spans="1:9" ht="15">
      <c r="A85" s="18">
        <v>20100027705</v>
      </c>
      <c r="B85" s="18">
        <v>2023</v>
      </c>
      <c r="C85" s="17" t="s">
        <v>152</v>
      </c>
      <c r="D85" s="18">
        <v>1</v>
      </c>
      <c r="E85" s="18" t="s">
        <v>20</v>
      </c>
      <c r="F85" s="18" t="s">
        <v>320</v>
      </c>
      <c r="G85" s="18" t="s">
        <v>180</v>
      </c>
      <c r="H85" s="19" t="s">
        <v>321</v>
      </c>
      <c r="I85" s="1">
        <v>29.9</v>
      </c>
    </row>
    <row r="86" spans="1:9" ht="15">
      <c r="A86" s="18">
        <v>20100027705</v>
      </c>
      <c r="B86" s="18">
        <v>2023</v>
      </c>
      <c r="C86" s="17" t="s">
        <v>152</v>
      </c>
      <c r="D86" s="18">
        <v>1</v>
      </c>
      <c r="E86" s="18" t="s">
        <v>20</v>
      </c>
      <c r="F86" s="18" t="s">
        <v>322</v>
      </c>
      <c r="G86" s="18" t="s">
        <v>180</v>
      </c>
      <c r="H86" s="19" t="s">
        <v>323</v>
      </c>
      <c r="I86" s="1">
        <v>29.9</v>
      </c>
    </row>
    <row r="87" spans="1:9" ht="15">
      <c r="A87" s="18">
        <v>20100027705</v>
      </c>
      <c r="B87" s="18">
        <v>2023</v>
      </c>
      <c r="C87" s="17" t="s">
        <v>152</v>
      </c>
      <c r="D87" s="18">
        <v>1</v>
      </c>
      <c r="E87" s="18" t="s">
        <v>20</v>
      </c>
      <c r="F87" s="18" t="s">
        <v>302</v>
      </c>
      <c r="G87" s="18" t="s">
        <v>180</v>
      </c>
      <c r="H87" s="19" t="s">
        <v>204</v>
      </c>
      <c r="I87" s="1">
        <v>29.9</v>
      </c>
    </row>
    <row r="88" spans="1:9" ht="15">
      <c r="A88" s="18">
        <v>20100027705</v>
      </c>
      <c r="B88" s="18">
        <v>2023</v>
      </c>
      <c r="C88" s="17" t="s">
        <v>152</v>
      </c>
      <c r="D88" s="18">
        <v>1</v>
      </c>
      <c r="E88" s="18" t="s">
        <v>20</v>
      </c>
      <c r="F88" s="18" t="s">
        <v>205</v>
      </c>
      <c r="G88" s="18" t="s">
        <v>180</v>
      </c>
      <c r="H88" s="19" t="s">
        <v>206</v>
      </c>
      <c r="I88" s="1">
        <v>29.9</v>
      </c>
    </row>
    <row r="89" spans="1:9" ht="15">
      <c r="A89" s="18">
        <v>20100027705</v>
      </c>
      <c r="B89" s="18">
        <v>2023</v>
      </c>
      <c r="C89" s="17" t="s">
        <v>152</v>
      </c>
      <c r="D89" s="18">
        <v>1</v>
      </c>
      <c r="E89" s="18" t="s">
        <v>20</v>
      </c>
      <c r="F89" s="18" t="s">
        <v>305</v>
      </c>
      <c r="G89" s="18" t="s">
        <v>180</v>
      </c>
      <c r="H89" s="19" t="s">
        <v>306</v>
      </c>
      <c r="I89" s="1">
        <v>29.9</v>
      </c>
    </row>
    <row r="90" spans="1:9" ht="15">
      <c r="A90" s="18">
        <v>20100027705</v>
      </c>
      <c r="B90" s="18">
        <v>2023</v>
      </c>
      <c r="C90" s="17" t="s">
        <v>152</v>
      </c>
      <c r="D90" s="18">
        <v>1</v>
      </c>
      <c r="E90" s="18" t="s">
        <v>247</v>
      </c>
      <c r="F90" s="18" t="s">
        <v>102</v>
      </c>
      <c r="G90" s="18" t="s">
        <v>180</v>
      </c>
      <c r="H90" s="19" t="s">
        <v>103</v>
      </c>
      <c r="I90" s="1">
        <v>29.9</v>
      </c>
    </row>
    <row r="91" spans="1:9" ht="15">
      <c r="A91" s="18">
        <v>20100027705</v>
      </c>
      <c r="B91" s="18">
        <v>2023</v>
      </c>
      <c r="C91" s="17" t="s">
        <v>152</v>
      </c>
      <c r="D91" s="18">
        <v>1</v>
      </c>
      <c r="E91" s="18" t="s">
        <v>247</v>
      </c>
      <c r="F91" s="18" t="s">
        <v>139</v>
      </c>
      <c r="G91" s="18" t="s">
        <v>180</v>
      </c>
      <c r="H91" s="19" t="s">
        <v>103</v>
      </c>
      <c r="I91" s="1">
        <v>29.9</v>
      </c>
    </row>
    <row r="92" spans="1:9" ht="15">
      <c r="A92" s="18">
        <v>20100027705</v>
      </c>
      <c r="B92" s="18">
        <v>2023</v>
      </c>
      <c r="C92" s="17" t="s">
        <v>152</v>
      </c>
      <c r="D92" s="18">
        <v>1</v>
      </c>
      <c r="E92" s="18" t="s">
        <v>247</v>
      </c>
      <c r="F92" s="18" t="s">
        <v>104</v>
      </c>
      <c r="G92" s="18" t="s">
        <v>180</v>
      </c>
      <c r="H92" s="19" t="s">
        <v>105</v>
      </c>
      <c r="I92" s="1">
        <v>29.9</v>
      </c>
    </row>
    <row r="93" spans="1:9" ht="15">
      <c r="A93" s="18">
        <v>20100027705</v>
      </c>
      <c r="B93" s="18">
        <v>2023</v>
      </c>
      <c r="C93" s="17" t="s">
        <v>152</v>
      </c>
      <c r="D93" s="18">
        <v>1</v>
      </c>
      <c r="E93" s="18" t="s">
        <v>247</v>
      </c>
      <c r="F93" s="18" t="s">
        <v>106</v>
      </c>
      <c r="G93" s="18" t="s">
        <v>180</v>
      </c>
      <c r="H93" s="19" t="s">
        <v>107</v>
      </c>
      <c r="I93" s="1">
        <v>29.9</v>
      </c>
    </row>
    <row r="94" spans="1:9" ht="15">
      <c r="A94" s="18">
        <v>20100027705</v>
      </c>
      <c r="B94" s="18">
        <v>2023</v>
      </c>
      <c r="C94" s="17" t="s">
        <v>152</v>
      </c>
      <c r="D94" s="18">
        <v>1</v>
      </c>
      <c r="E94" s="18" t="s">
        <v>247</v>
      </c>
      <c r="F94" s="18" t="s">
        <v>108</v>
      </c>
      <c r="G94" s="18" t="s">
        <v>180</v>
      </c>
      <c r="H94" s="19" t="s">
        <v>109</v>
      </c>
      <c r="I94" s="1">
        <v>29.9</v>
      </c>
    </row>
    <row r="95" spans="1:9" ht="15">
      <c r="A95" s="18">
        <v>20100027705</v>
      </c>
      <c r="B95" s="18">
        <v>2023</v>
      </c>
      <c r="C95" s="17" t="s">
        <v>152</v>
      </c>
      <c r="D95" s="18">
        <v>1</v>
      </c>
      <c r="E95" s="18" t="s">
        <v>247</v>
      </c>
      <c r="F95" s="18" t="s">
        <v>110</v>
      </c>
      <c r="G95" s="18" t="s">
        <v>180</v>
      </c>
      <c r="H95" s="19" t="s">
        <v>111</v>
      </c>
      <c r="I95" s="1">
        <v>29.9</v>
      </c>
    </row>
    <row r="96" spans="1:9" ht="15">
      <c r="A96" s="18">
        <v>20100027705</v>
      </c>
      <c r="B96" s="18">
        <v>2023</v>
      </c>
      <c r="C96" s="17" t="s">
        <v>152</v>
      </c>
      <c r="D96" s="18">
        <v>1</v>
      </c>
      <c r="E96" s="18" t="s">
        <v>247</v>
      </c>
      <c r="F96" s="18" t="s">
        <v>324</v>
      </c>
      <c r="G96" s="18" t="s">
        <v>180</v>
      </c>
      <c r="H96" s="19" t="s">
        <v>49</v>
      </c>
      <c r="I96" s="1">
        <v>29.9</v>
      </c>
    </row>
    <row r="97" spans="1:9" ht="15">
      <c r="A97" s="18">
        <v>20100027705</v>
      </c>
      <c r="B97" s="18">
        <v>2023</v>
      </c>
      <c r="C97" s="17" t="s">
        <v>152</v>
      </c>
      <c r="D97" s="18">
        <v>1</v>
      </c>
      <c r="E97" s="18" t="s">
        <v>248</v>
      </c>
      <c r="F97" s="18" t="s">
        <v>249</v>
      </c>
      <c r="G97" s="18" t="s">
        <v>180</v>
      </c>
      <c r="H97" s="19" t="s">
        <v>250</v>
      </c>
      <c r="I97" s="1">
        <v>29.9</v>
      </c>
    </row>
    <row r="98" spans="1:9" ht="15">
      <c r="A98" s="18">
        <v>20100027705</v>
      </c>
      <c r="B98" s="18">
        <v>2023</v>
      </c>
      <c r="C98" s="17" t="s">
        <v>152</v>
      </c>
      <c r="D98" s="18">
        <v>1</v>
      </c>
      <c r="E98" s="18" t="s">
        <v>247</v>
      </c>
      <c r="F98" s="18" t="s">
        <v>112</v>
      </c>
      <c r="G98" s="18" t="s">
        <v>180</v>
      </c>
      <c r="H98" s="19" t="s">
        <v>113</v>
      </c>
      <c r="I98" s="1">
        <v>29.9</v>
      </c>
    </row>
    <row r="99" spans="1:9" ht="15">
      <c r="A99" s="18">
        <v>20100027705</v>
      </c>
      <c r="B99" s="18">
        <v>2023</v>
      </c>
      <c r="C99" s="17" t="s">
        <v>152</v>
      </c>
      <c r="D99" s="18">
        <v>1</v>
      </c>
      <c r="E99" s="18" t="s">
        <v>247</v>
      </c>
      <c r="F99" s="18" t="s">
        <v>114</v>
      </c>
      <c r="G99" s="18" t="s">
        <v>180</v>
      </c>
      <c r="H99" s="19" t="s">
        <v>115</v>
      </c>
      <c r="I99" s="1">
        <v>29.9</v>
      </c>
    </row>
    <row r="100" spans="1:9" ht="15">
      <c r="A100" s="18">
        <v>20100027705</v>
      </c>
      <c r="B100" s="18">
        <v>2023</v>
      </c>
      <c r="C100" s="17" t="s">
        <v>152</v>
      </c>
      <c r="D100" s="18">
        <v>1</v>
      </c>
      <c r="E100" s="18" t="s">
        <v>247</v>
      </c>
      <c r="F100" s="18" t="s">
        <v>251</v>
      </c>
      <c r="G100" s="18" t="s">
        <v>180</v>
      </c>
      <c r="H100" s="19" t="s">
        <v>208</v>
      </c>
      <c r="I100" s="1">
        <v>29.9</v>
      </c>
    </row>
    <row r="101" spans="1:9" ht="15">
      <c r="A101" s="18">
        <v>20100027705</v>
      </c>
      <c r="B101" s="18">
        <v>2023</v>
      </c>
      <c r="C101" s="17" t="s">
        <v>152</v>
      </c>
      <c r="D101" s="18">
        <v>1</v>
      </c>
      <c r="E101" s="18" t="s">
        <v>247</v>
      </c>
      <c r="F101" s="18" t="s">
        <v>117</v>
      </c>
      <c r="G101" s="18" t="s">
        <v>180</v>
      </c>
      <c r="H101" s="19" t="s">
        <v>118</v>
      </c>
      <c r="I101" s="1">
        <v>29.9</v>
      </c>
    </row>
    <row r="102" spans="1:9" ht="15">
      <c r="A102" s="18">
        <v>20100027705</v>
      </c>
      <c r="B102" s="18">
        <v>2023</v>
      </c>
      <c r="C102" s="17" t="s">
        <v>152</v>
      </c>
      <c r="D102" s="18">
        <v>1</v>
      </c>
      <c r="E102" s="18" t="s">
        <v>247</v>
      </c>
      <c r="F102" s="18" t="s">
        <v>119</v>
      </c>
      <c r="G102" s="18" t="s">
        <v>180</v>
      </c>
      <c r="H102" s="19" t="s">
        <v>113</v>
      </c>
      <c r="I102" s="1">
        <v>29.9</v>
      </c>
    </row>
    <row r="103" spans="1:9" ht="15">
      <c r="A103" s="18">
        <v>20100027705</v>
      </c>
      <c r="B103" s="18">
        <v>2023</v>
      </c>
      <c r="C103" s="17" t="s">
        <v>152</v>
      </c>
      <c r="D103" s="18">
        <v>1</v>
      </c>
      <c r="E103" s="18" t="s">
        <v>247</v>
      </c>
      <c r="F103" s="18" t="s">
        <v>120</v>
      </c>
      <c r="G103" s="18" t="s">
        <v>180</v>
      </c>
      <c r="H103" s="19" t="s">
        <v>121</v>
      </c>
      <c r="I103" s="1">
        <v>29.9</v>
      </c>
    </row>
    <row r="104" spans="1:9" ht="15">
      <c r="A104" s="18">
        <v>20100027705</v>
      </c>
      <c r="B104" s="18">
        <v>2023</v>
      </c>
      <c r="C104" s="17" t="s">
        <v>152</v>
      </c>
      <c r="D104" s="18">
        <v>1</v>
      </c>
      <c r="E104" s="18" t="s">
        <v>247</v>
      </c>
      <c r="F104" s="18" t="s">
        <v>122</v>
      </c>
      <c r="G104" s="18" t="s">
        <v>180</v>
      </c>
      <c r="H104" s="19" t="s">
        <v>123</v>
      </c>
      <c r="I104" s="1">
        <v>29.9</v>
      </c>
    </row>
    <row r="105" spans="1:9" ht="15">
      <c r="A105" s="18">
        <v>20100027705</v>
      </c>
      <c r="B105" s="18">
        <v>2023</v>
      </c>
      <c r="C105" s="17" t="s">
        <v>152</v>
      </c>
      <c r="D105" s="18">
        <v>1</v>
      </c>
      <c r="E105" s="18" t="s">
        <v>247</v>
      </c>
      <c r="F105" s="18" t="s">
        <v>124</v>
      </c>
      <c r="G105" s="18" t="s">
        <v>180</v>
      </c>
      <c r="H105" s="19" t="s">
        <v>125</v>
      </c>
      <c r="I105" s="1">
        <v>29.9</v>
      </c>
    </row>
    <row r="106" spans="1:9" ht="15">
      <c r="A106" s="18">
        <v>20100027705</v>
      </c>
      <c r="B106" s="18">
        <v>2023</v>
      </c>
      <c r="C106" s="17" t="s">
        <v>152</v>
      </c>
      <c r="D106" s="18">
        <v>1</v>
      </c>
      <c r="E106" s="18" t="s">
        <v>247</v>
      </c>
      <c r="F106" s="18" t="s">
        <v>126</v>
      </c>
      <c r="G106" s="18" t="s">
        <v>180</v>
      </c>
      <c r="H106" s="19" t="s">
        <v>127</v>
      </c>
      <c r="I106" s="1">
        <v>29.9</v>
      </c>
    </row>
    <row r="107" spans="1:9" ht="15">
      <c r="A107" s="18">
        <v>20100027705</v>
      </c>
      <c r="B107" s="18">
        <v>2023</v>
      </c>
      <c r="C107" s="17" t="s">
        <v>152</v>
      </c>
      <c r="D107" s="18">
        <v>1</v>
      </c>
      <c r="E107" s="18" t="s">
        <v>247</v>
      </c>
      <c r="F107" s="18" t="s">
        <v>128</v>
      </c>
      <c r="G107" s="18" t="s">
        <v>180</v>
      </c>
      <c r="H107" s="19" t="s">
        <v>116</v>
      </c>
      <c r="I107" s="1">
        <v>29.9</v>
      </c>
    </row>
    <row r="108" spans="1:9" ht="15">
      <c r="A108" s="18">
        <v>20100027705</v>
      </c>
      <c r="B108" s="18">
        <v>2023</v>
      </c>
      <c r="C108" s="17" t="s">
        <v>152</v>
      </c>
      <c r="D108" s="18">
        <v>1</v>
      </c>
      <c r="E108" s="18" t="s">
        <v>247</v>
      </c>
      <c r="F108" s="18" t="s">
        <v>132</v>
      </c>
      <c r="G108" s="18" t="s">
        <v>180</v>
      </c>
      <c r="H108" s="19" t="s">
        <v>207</v>
      </c>
      <c r="I108" s="1">
        <v>29.9</v>
      </c>
    </row>
    <row r="109" spans="1:9" ht="15">
      <c r="A109" s="18">
        <v>20100027705</v>
      </c>
      <c r="B109" s="18">
        <v>2023</v>
      </c>
      <c r="C109" s="17" t="s">
        <v>152</v>
      </c>
      <c r="D109" s="18">
        <v>1</v>
      </c>
      <c r="E109" s="18" t="s">
        <v>247</v>
      </c>
      <c r="F109" s="18" t="s">
        <v>129</v>
      </c>
      <c r="G109" s="18" t="s">
        <v>180</v>
      </c>
      <c r="H109" s="19" t="s">
        <v>116</v>
      </c>
      <c r="I109" s="1">
        <v>29.9</v>
      </c>
    </row>
    <row r="110" spans="1:9" ht="15">
      <c r="A110" s="18">
        <v>20100027705</v>
      </c>
      <c r="B110" s="18">
        <v>2023</v>
      </c>
      <c r="C110" s="17" t="s">
        <v>152</v>
      </c>
      <c r="D110" s="18">
        <v>1</v>
      </c>
      <c r="E110" s="18" t="s">
        <v>247</v>
      </c>
      <c r="F110" s="18" t="s">
        <v>130</v>
      </c>
      <c r="G110" s="18" t="s">
        <v>180</v>
      </c>
      <c r="H110" s="19" t="s">
        <v>62</v>
      </c>
      <c r="I110" s="1">
        <v>29.9</v>
      </c>
    </row>
    <row r="111" spans="1:9" ht="15">
      <c r="A111" s="18">
        <v>20100027705</v>
      </c>
      <c r="B111" s="18">
        <v>2023</v>
      </c>
      <c r="C111" s="17" t="s">
        <v>152</v>
      </c>
      <c r="D111" s="18">
        <v>1</v>
      </c>
      <c r="E111" s="18" t="s">
        <v>247</v>
      </c>
      <c r="F111" s="18" t="s">
        <v>142</v>
      </c>
      <c r="G111" s="18" t="s">
        <v>180</v>
      </c>
      <c r="H111" s="19" t="s">
        <v>62</v>
      </c>
      <c r="I111" s="1">
        <v>29.9</v>
      </c>
    </row>
    <row r="112" spans="1:9" ht="15">
      <c r="A112" s="18">
        <v>20100027705</v>
      </c>
      <c r="B112" s="18">
        <v>2023</v>
      </c>
      <c r="C112" s="17" t="s">
        <v>152</v>
      </c>
      <c r="D112" s="18">
        <v>1</v>
      </c>
      <c r="E112" s="18" t="s">
        <v>247</v>
      </c>
      <c r="F112" s="18" t="s">
        <v>252</v>
      </c>
      <c r="G112" s="18" t="s">
        <v>180</v>
      </c>
      <c r="H112" s="19" t="s">
        <v>208</v>
      </c>
      <c r="I112" s="1">
        <v>29.9</v>
      </c>
    </row>
    <row r="113" spans="1:9" ht="15">
      <c r="A113" s="18">
        <v>20100027705</v>
      </c>
      <c r="B113" s="18">
        <v>2023</v>
      </c>
      <c r="C113" s="17" t="s">
        <v>152</v>
      </c>
      <c r="D113" s="18">
        <v>1</v>
      </c>
      <c r="E113" s="18" t="s">
        <v>247</v>
      </c>
      <c r="F113" s="18" t="s">
        <v>253</v>
      </c>
      <c r="G113" s="18" t="s">
        <v>180</v>
      </c>
      <c r="H113" s="19" t="s">
        <v>208</v>
      </c>
      <c r="I113" s="1">
        <v>29.9</v>
      </c>
    </row>
    <row r="114" spans="1:9" ht="15">
      <c r="A114" s="18">
        <v>20100027705</v>
      </c>
      <c r="B114" s="18">
        <v>2023</v>
      </c>
      <c r="C114" s="17" t="s">
        <v>152</v>
      </c>
      <c r="D114" s="18">
        <v>1</v>
      </c>
      <c r="E114" s="18" t="s">
        <v>247</v>
      </c>
      <c r="F114" s="18" t="s">
        <v>63</v>
      </c>
      <c r="G114" s="18" t="s">
        <v>180</v>
      </c>
      <c r="H114" s="19" t="s">
        <v>62</v>
      </c>
      <c r="I114" s="1">
        <v>29.9</v>
      </c>
    </row>
    <row r="115" spans="1:9" ht="15">
      <c r="A115" s="18">
        <v>20100027705</v>
      </c>
      <c r="B115" s="18">
        <v>2023</v>
      </c>
      <c r="C115" s="17" t="s">
        <v>152</v>
      </c>
      <c r="D115" s="18">
        <v>1</v>
      </c>
      <c r="E115" s="18" t="s">
        <v>247</v>
      </c>
      <c r="F115" s="18" t="s">
        <v>61</v>
      </c>
      <c r="G115" s="18" t="s">
        <v>180</v>
      </c>
      <c r="H115" s="19" t="s">
        <v>62</v>
      </c>
      <c r="I115" s="1">
        <v>29.9</v>
      </c>
    </row>
    <row r="116" spans="1:9" ht="15">
      <c r="A116" s="18">
        <v>20100027705</v>
      </c>
      <c r="B116" s="18">
        <v>2023</v>
      </c>
      <c r="C116" s="17" t="s">
        <v>152</v>
      </c>
      <c r="D116" s="18">
        <v>1</v>
      </c>
      <c r="E116" s="18" t="s">
        <v>247</v>
      </c>
      <c r="F116" s="18" t="s">
        <v>254</v>
      </c>
      <c r="G116" s="18" t="s">
        <v>180</v>
      </c>
      <c r="H116" s="19" t="s">
        <v>62</v>
      </c>
      <c r="I116" s="1">
        <v>29.9</v>
      </c>
    </row>
    <row r="117" spans="1:9" ht="15">
      <c r="A117" s="18">
        <v>20100027705</v>
      </c>
      <c r="B117" s="18">
        <v>2023</v>
      </c>
      <c r="C117" s="17" t="s">
        <v>152</v>
      </c>
      <c r="D117" s="18">
        <v>1</v>
      </c>
      <c r="E117" s="18" t="s">
        <v>247</v>
      </c>
      <c r="F117" s="18" t="s">
        <v>255</v>
      </c>
      <c r="G117" s="18" t="s">
        <v>180</v>
      </c>
      <c r="H117" s="19" t="s">
        <v>62</v>
      </c>
      <c r="I117" s="1">
        <v>29.9</v>
      </c>
    </row>
    <row r="118" spans="1:9" ht="15">
      <c r="A118" s="18">
        <v>20100027705</v>
      </c>
      <c r="B118" s="18">
        <v>2023</v>
      </c>
      <c r="C118" s="17" t="s">
        <v>152</v>
      </c>
      <c r="D118" s="18">
        <v>1</v>
      </c>
      <c r="E118" s="18" t="s">
        <v>247</v>
      </c>
      <c r="F118" s="18" t="s">
        <v>256</v>
      </c>
      <c r="G118" s="18" t="s">
        <v>180</v>
      </c>
      <c r="H118" s="19" t="s">
        <v>62</v>
      </c>
      <c r="I118" s="1">
        <v>29.9</v>
      </c>
    </row>
    <row r="119" spans="1:9" ht="15">
      <c r="A119" s="18">
        <v>20100027705</v>
      </c>
      <c r="B119" s="18">
        <v>2023</v>
      </c>
      <c r="C119" s="17" t="s">
        <v>152</v>
      </c>
      <c r="D119" s="18">
        <v>1</v>
      </c>
      <c r="E119" s="18" t="s">
        <v>247</v>
      </c>
      <c r="F119" s="18" t="s">
        <v>257</v>
      </c>
      <c r="G119" s="18" t="s">
        <v>180</v>
      </c>
      <c r="H119" s="19" t="s">
        <v>62</v>
      </c>
      <c r="I119" s="1">
        <v>29.9</v>
      </c>
    </row>
    <row r="120" spans="1:9" ht="15">
      <c r="A120" s="18">
        <v>20100027705</v>
      </c>
      <c r="B120" s="18">
        <v>2023</v>
      </c>
      <c r="C120" s="17" t="s">
        <v>152</v>
      </c>
      <c r="D120" s="18">
        <v>1</v>
      </c>
      <c r="E120" s="18" t="s">
        <v>247</v>
      </c>
      <c r="F120" s="18" t="s">
        <v>258</v>
      </c>
      <c r="G120" s="18" t="s">
        <v>180</v>
      </c>
      <c r="H120" s="19" t="s">
        <v>290</v>
      </c>
      <c r="I120" s="1">
        <v>29.9</v>
      </c>
    </row>
    <row r="121" spans="1:9" ht="15">
      <c r="A121" s="18">
        <v>20100027705</v>
      </c>
      <c r="B121" s="18">
        <v>2023</v>
      </c>
      <c r="C121" s="17" t="s">
        <v>152</v>
      </c>
      <c r="D121" s="18">
        <v>1</v>
      </c>
      <c r="E121" s="18" t="s">
        <v>247</v>
      </c>
      <c r="F121" s="18" t="s">
        <v>259</v>
      </c>
      <c r="G121" s="18" t="s">
        <v>180</v>
      </c>
      <c r="H121" s="19" t="s">
        <v>291</v>
      </c>
      <c r="I121" s="1">
        <v>29.9</v>
      </c>
    </row>
    <row r="122" spans="1:9" ht="15">
      <c r="A122" s="18">
        <v>20100027705</v>
      </c>
      <c r="B122" s="18">
        <v>2023</v>
      </c>
      <c r="C122" s="17" t="s">
        <v>152</v>
      </c>
      <c r="D122" s="18">
        <v>1</v>
      </c>
      <c r="E122" s="18" t="s">
        <v>247</v>
      </c>
      <c r="F122" s="18" t="s">
        <v>260</v>
      </c>
      <c r="G122" s="18" t="s">
        <v>180</v>
      </c>
      <c r="H122" s="19" t="s">
        <v>292</v>
      </c>
      <c r="I122" s="1">
        <v>29.9</v>
      </c>
    </row>
    <row r="123" spans="1:9" ht="15">
      <c r="A123" s="18">
        <v>20100027705</v>
      </c>
      <c r="B123" s="18">
        <v>2023</v>
      </c>
      <c r="C123" s="17" t="s">
        <v>152</v>
      </c>
      <c r="D123" s="18">
        <v>1</v>
      </c>
      <c r="E123" s="18" t="s">
        <v>247</v>
      </c>
      <c r="F123" s="18" t="s">
        <v>261</v>
      </c>
      <c r="G123" s="18" t="s">
        <v>180</v>
      </c>
      <c r="H123" s="19" t="s">
        <v>293</v>
      </c>
      <c r="I123" s="1">
        <v>29.9</v>
      </c>
    </row>
    <row r="124" spans="1:9" ht="15">
      <c r="A124" s="18">
        <v>20100027705</v>
      </c>
      <c r="B124" s="18">
        <v>2023</v>
      </c>
      <c r="C124" s="17" t="s">
        <v>152</v>
      </c>
      <c r="D124" s="18">
        <v>1</v>
      </c>
      <c r="E124" s="18" t="s">
        <v>247</v>
      </c>
      <c r="F124" s="18" t="s">
        <v>262</v>
      </c>
      <c r="G124" s="18" t="s">
        <v>180</v>
      </c>
      <c r="H124" s="19" t="s">
        <v>62</v>
      </c>
      <c r="I124" s="1">
        <v>29.9</v>
      </c>
    </row>
    <row r="125" spans="1:9" ht="15">
      <c r="A125" s="18">
        <v>20100027705</v>
      </c>
      <c r="B125" s="18">
        <v>2023</v>
      </c>
      <c r="C125" s="17" t="s">
        <v>152</v>
      </c>
      <c r="D125" s="18">
        <v>1</v>
      </c>
      <c r="E125" s="18" t="s">
        <v>247</v>
      </c>
      <c r="F125" s="18" t="s">
        <v>263</v>
      </c>
      <c r="G125" s="18" t="s">
        <v>180</v>
      </c>
      <c r="H125" s="19" t="s">
        <v>105</v>
      </c>
      <c r="I125" s="1">
        <v>29.9</v>
      </c>
    </row>
    <row r="126" spans="1:9" ht="15">
      <c r="A126" s="18">
        <v>20100027705</v>
      </c>
      <c r="B126" s="18">
        <v>2023</v>
      </c>
      <c r="C126" s="17" t="s">
        <v>152</v>
      </c>
      <c r="D126" s="18">
        <v>1</v>
      </c>
      <c r="E126" s="18" t="s">
        <v>247</v>
      </c>
      <c r="F126" s="18" t="s">
        <v>264</v>
      </c>
      <c r="G126" s="18" t="s">
        <v>180</v>
      </c>
      <c r="H126" s="19" t="s">
        <v>62</v>
      </c>
      <c r="I126" s="1">
        <v>29.9</v>
      </c>
    </row>
    <row r="127" spans="1:9" ht="15">
      <c r="A127" s="18">
        <v>20100027705</v>
      </c>
      <c r="B127" s="18">
        <v>2023</v>
      </c>
      <c r="C127" s="17" t="s">
        <v>152</v>
      </c>
      <c r="D127" s="18">
        <v>1</v>
      </c>
      <c r="E127" s="18" t="s">
        <v>247</v>
      </c>
      <c r="F127" s="18" t="s">
        <v>265</v>
      </c>
      <c r="G127" s="18" t="s">
        <v>180</v>
      </c>
      <c r="H127" s="19" t="s">
        <v>134</v>
      </c>
      <c r="I127" s="1">
        <v>29.9</v>
      </c>
    </row>
    <row r="128" spans="1:9" ht="15">
      <c r="A128" s="18">
        <v>20100027705</v>
      </c>
      <c r="B128" s="18">
        <v>2023</v>
      </c>
      <c r="C128" s="17" t="s">
        <v>152</v>
      </c>
      <c r="D128" s="18">
        <v>1</v>
      </c>
      <c r="E128" s="18" t="s">
        <v>247</v>
      </c>
      <c r="F128" s="18" t="s">
        <v>302</v>
      </c>
      <c r="G128" s="18" t="s">
        <v>180</v>
      </c>
      <c r="H128" s="19" t="s">
        <v>331</v>
      </c>
      <c r="I128" s="1">
        <v>29.9</v>
      </c>
    </row>
    <row r="129" spans="1:9" ht="15">
      <c r="A129" s="18">
        <v>20100027705</v>
      </c>
      <c r="B129" s="18">
        <v>2023</v>
      </c>
      <c r="C129" s="17" t="s">
        <v>152</v>
      </c>
      <c r="D129" s="18">
        <v>1</v>
      </c>
      <c r="E129" s="18" t="s">
        <v>247</v>
      </c>
      <c r="F129" s="18" t="s">
        <v>266</v>
      </c>
      <c r="G129" s="18" t="s">
        <v>180</v>
      </c>
      <c r="H129" s="19" t="s">
        <v>290</v>
      </c>
      <c r="I129" s="1">
        <v>29.9</v>
      </c>
    </row>
    <row r="130" spans="1:9" ht="15">
      <c r="A130" s="18">
        <v>20100027705</v>
      </c>
      <c r="B130" s="18">
        <v>2023</v>
      </c>
      <c r="C130" s="17" t="s">
        <v>152</v>
      </c>
      <c r="D130" s="18">
        <v>1</v>
      </c>
      <c r="E130" s="18" t="s">
        <v>247</v>
      </c>
      <c r="F130" s="18" t="s">
        <v>267</v>
      </c>
      <c r="G130" s="18" t="s">
        <v>180</v>
      </c>
      <c r="H130" s="19" t="s">
        <v>294</v>
      </c>
      <c r="I130" s="1">
        <v>29.9</v>
      </c>
    </row>
    <row r="131" spans="1:9" ht="15">
      <c r="A131" s="18">
        <v>20100027705</v>
      </c>
      <c r="B131" s="18">
        <v>2023</v>
      </c>
      <c r="C131" s="17" t="s">
        <v>152</v>
      </c>
      <c r="D131" s="18">
        <v>1</v>
      </c>
      <c r="E131" s="18" t="s">
        <v>247</v>
      </c>
      <c r="F131" s="18" t="s">
        <v>325</v>
      </c>
      <c r="G131" s="18" t="s">
        <v>180</v>
      </c>
      <c r="H131" s="19" t="s">
        <v>49</v>
      </c>
      <c r="I131" s="1">
        <v>29.9</v>
      </c>
    </row>
    <row r="132" spans="1:9" ht="15">
      <c r="A132" s="18">
        <v>20100027705</v>
      </c>
      <c r="B132" s="18">
        <v>2023</v>
      </c>
      <c r="C132" s="17" t="s">
        <v>152</v>
      </c>
      <c r="D132" s="18">
        <v>1</v>
      </c>
      <c r="E132" s="18" t="s">
        <v>247</v>
      </c>
      <c r="F132" s="18" t="s">
        <v>326</v>
      </c>
      <c r="G132" s="18" t="s">
        <v>180</v>
      </c>
      <c r="H132" s="19" t="s">
        <v>327</v>
      </c>
      <c r="I132" s="1">
        <v>29.9</v>
      </c>
    </row>
    <row r="133" spans="1:9" ht="15">
      <c r="A133" s="18">
        <v>20100027705</v>
      </c>
      <c r="B133" s="18">
        <v>2023</v>
      </c>
      <c r="C133" s="17" t="s">
        <v>152</v>
      </c>
      <c r="D133" s="18">
        <v>1</v>
      </c>
      <c r="E133" s="18" t="s">
        <v>268</v>
      </c>
      <c r="F133" s="18" t="s">
        <v>269</v>
      </c>
      <c r="G133" s="18" t="s">
        <v>180</v>
      </c>
      <c r="H133" s="19" t="s">
        <v>131</v>
      </c>
      <c r="I133" s="1">
        <v>29.9</v>
      </c>
    </row>
    <row r="134" spans="1:9" ht="15">
      <c r="A134" s="18">
        <v>20100027705</v>
      </c>
      <c r="B134" s="18">
        <v>2023</v>
      </c>
      <c r="C134" s="17" t="s">
        <v>152</v>
      </c>
      <c r="D134" s="18">
        <v>1</v>
      </c>
      <c r="E134" s="18" t="s">
        <v>268</v>
      </c>
      <c r="F134" s="18" t="s">
        <v>270</v>
      </c>
      <c r="G134" s="18" t="s">
        <v>180</v>
      </c>
      <c r="H134" s="19" t="s">
        <v>295</v>
      </c>
      <c r="I134" s="1">
        <v>29.9</v>
      </c>
    </row>
    <row r="135" spans="1:9" ht="15">
      <c r="A135" s="18">
        <v>20100027705</v>
      </c>
      <c r="B135" s="18">
        <v>2023</v>
      </c>
      <c r="C135" s="17" t="s">
        <v>152</v>
      </c>
      <c r="D135" s="18">
        <v>1</v>
      </c>
      <c r="E135" s="18" t="s">
        <v>268</v>
      </c>
      <c r="F135" s="18" t="s">
        <v>133</v>
      </c>
      <c r="G135" s="18" t="s">
        <v>180</v>
      </c>
      <c r="H135" s="19" t="s">
        <v>24</v>
      </c>
      <c r="I135" s="1">
        <v>29.9</v>
      </c>
    </row>
    <row r="136" spans="1:9" ht="15">
      <c r="A136" s="18">
        <v>20100027705</v>
      </c>
      <c r="B136" s="18">
        <v>2023</v>
      </c>
      <c r="C136" s="17" t="s">
        <v>152</v>
      </c>
      <c r="D136" s="18">
        <v>1</v>
      </c>
      <c r="E136" s="18" t="s">
        <v>268</v>
      </c>
      <c r="F136" s="18" t="s">
        <v>303</v>
      </c>
      <c r="G136" s="18" t="s">
        <v>180</v>
      </c>
      <c r="H136" s="19" t="s">
        <v>134</v>
      </c>
      <c r="I136" s="1">
        <v>29.9</v>
      </c>
    </row>
    <row r="137" spans="1:9" ht="15">
      <c r="A137" s="18">
        <v>20100027705</v>
      </c>
      <c r="B137" s="18">
        <v>2023</v>
      </c>
      <c r="C137" s="17" t="s">
        <v>152</v>
      </c>
      <c r="D137" s="18">
        <v>1</v>
      </c>
      <c r="E137" s="18" t="s">
        <v>268</v>
      </c>
      <c r="F137" s="18" t="s">
        <v>209</v>
      </c>
      <c r="G137" s="18" t="s">
        <v>180</v>
      </c>
      <c r="H137" s="19" t="s">
        <v>134</v>
      </c>
      <c r="I137" s="1">
        <v>29.9</v>
      </c>
    </row>
    <row r="138" spans="1:9" ht="15">
      <c r="A138" s="18">
        <v>20100027705</v>
      </c>
      <c r="B138" s="18">
        <v>2023</v>
      </c>
      <c r="C138" s="17" t="s">
        <v>152</v>
      </c>
      <c r="D138" s="18">
        <v>1</v>
      </c>
      <c r="E138" s="18" t="s">
        <v>21</v>
      </c>
      <c r="F138" s="18" t="s">
        <v>184</v>
      </c>
      <c r="G138" s="18" t="s">
        <v>180</v>
      </c>
      <c r="H138" s="19" t="s">
        <v>135</v>
      </c>
      <c r="I138" s="1">
        <v>29.9</v>
      </c>
    </row>
    <row r="139" spans="1:9" ht="15">
      <c r="A139" s="18">
        <v>20100027705</v>
      </c>
      <c r="B139" s="18">
        <v>2023</v>
      </c>
      <c r="C139" s="17" t="s">
        <v>152</v>
      </c>
      <c r="D139" s="18">
        <v>1</v>
      </c>
      <c r="E139" s="18" t="s">
        <v>21</v>
      </c>
      <c r="F139" s="18" t="s">
        <v>144</v>
      </c>
      <c r="G139" s="18" t="s">
        <v>180</v>
      </c>
      <c r="H139" s="19" t="s">
        <v>24</v>
      </c>
      <c r="I139" s="1">
        <v>29.9</v>
      </c>
    </row>
    <row r="140" spans="1:9" ht="15">
      <c r="A140" s="18">
        <v>20100027705</v>
      </c>
      <c r="B140" s="18">
        <v>2023</v>
      </c>
      <c r="C140" s="17" t="s">
        <v>152</v>
      </c>
      <c r="D140" s="18">
        <v>1</v>
      </c>
      <c r="E140" s="18" t="s">
        <v>271</v>
      </c>
      <c r="F140" s="18" t="s">
        <v>197</v>
      </c>
      <c r="G140" s="18" t="s">
        <v>180</v>
      </c>
      <c r="H140" s="19" t="s">
        <v>198</v>
      </c>
      <c r="I140" s="1">
        <v>29.9</v>
      </c>
    </row>
    <row r="141" spans="1:9" ht="15">
      <c r="A141" s="18">
        <v>20100027705</v>
      </c>
      <c r="B141" s="18">
        <v>2023</v>
      </c>
      <c r="C141" s="17" t="s">
        <v>152</v>
      </c>
      <c r="D141" s="18">
        <v>1</v>
      </c>
      <c r="E141" s="18" t="s">
        <v>271</v>
      </c>
      <c r="F141" s="18" t="s">
        <v>210</v>
      </c>
      <c r="G141" s="18" t="s">
        <v>180</v>
      </c>
      <c r="H141" s="19" t="s">
        <v>296</v>
      </c>
      <c r="I141" s="1">
        <v>29.9</v>
      </c>
    </row>
    <row r="142" spans="1:9" ht="15">
      <c r="A142" s="18">
        <v>20100027705</v>
      </c>
      <c r="B142" s="18">
        <v>2023</v>
      </c>
      <c r="C142" s="17" t="s">
        <v>152</v>
      </c>
      <c r="D142" s="18">
        <v>1</v>
      </c>
      <c r="E142" s="18" t="s">
        <v>271</v>
      </c>
      <c r="F142" s="18" t="s">
        <v>297</v>
      </c>
      <c r="G142" s="18" t="s">
        <v>180</v>
      </c>
      <c r="H142" s="19" t="s">
        <v>298</v>
      </c>
      <c r="I142" s="1">
        <v>29.9</v>
      </c>
    </row>
    <row r="143" spans="1:9" ht="15">
      <c r="A143" s="18">
        <v>20100027705</v>
      </c>
      <c r="B143" s="18">
        <v>2023</v>
      </c>
      <c r="C143" s="17" t="s">
        <v>152</v>
      </c>
      <c r="D143" s="18">
        <v>1</v>
      </c>
      <c r="E143" s="18" t="s">
        <v>271</v>
      </c>
      <c r="F143" s="18" t="s">
        <v>211</v>
      </c>
      <c r="G143" s="18" t="s">
        <v>180</v>
      </c>
      <c r="H143" s="19" t="s">
        <v>299</v>
      </c>
      <c r="I143" s="1">
        <v>29.9</v>
      </c>
    </row>
    <row r="144" spans="1:9" ht="15">
      <c r="A144" s="18">
        <v>20100027705</v>
      </c>
      <c r="B144" s="18">
        <v>2023</v>
      </c>
      <c r="C144" s="17" t="s">
        <v>152</v>
      </c>
      <c r="D144" s="18">
        <v>1</v>
      </c>
      <c r="E144" s="18" t="s">
        <v>271</v>
      </c>
      <c r="F144" s="18" t="s">
        <v>274</v>
      </c>
      <c r="G144" s="18" t="s">
        <v>180</v>
      </c>
      <c r="H144" s="19" t="s">
        <v>300</v>
      </c>
      <c r="I144" s="1">
        <v>29.9</v>
      </c>
    </row>
    <row r="145" spans="1:9" ht="15">
      <c r="A145" s="18">
        <v>20100027705</v>
      </c>
      <c r="B145" s="18">
        <v>2023</v>
      </c>
      <c r="C145" s="17" t="s">
        <v>152</v>
      </c>
      <c r="D145" s="18">
        <v>1</v>
      </c>
      <c r="E145" s="18" t="s">
        <v>275</v>
      </c>
      <c r="F145" s="18" t="s">
        <v>272</v>
      </c>
      <c r="G145" s="18" t="s">
        <v>180</v>
      </c>
      <c r="H145" s="19" t="s">
        <v>273</v>
      </c>
      <c r="I145" s="1">
        <v>29.9</v>
      </c>
    </row>
    <row r="146" spans="1:9" ht="15">
      <c r="A146" s="18">
        <v>20100027705</v>
      </c>
      <c r="B146" s="18">
        <v>2023</v>
      </c>
      <c r="C146" s="17" t="s">
        <v>152</v>
      </c>
      <c r="D146" s="18">
        <v>1</v>
      </c>
      <c r="E146" s="18" t="s">
        <v>275</v>
      </c>
      <c r="F146" s="18" t="s">
        <v>276</v>
      </c>
      <c r="G146" s="18" t="s">
        <v>180</v>
      </c>
      <c r="H146" s="19" t="s">
        <v>296</v>
      </c>
      <c r="I146" s="1">
        <v>29.9</v>
      </c>
    </row>
    <row r="147" spans="1:9" ht="15">
      <c r="A147" s="18">
        <v>20100027705</v>
      </c>
      <c r="B147" s="18">
        <v>2023</v>
      </c>
      <c r="C147" s="17" t="s">
        <v>152</v>
      </c>
      <c r="D147" s="18">
        <v>1</v>
      </c>
      <c r="E147" s="18" t="s">
        <v>275</v>
      </c>
      <c r="F147" s="18" t="s">
        <v>277</v>
      </c>
      <c r="G147" s="18" t="s">
        <v>180</v>
      </c>
      <c r="H147" s="19" t="s">
        <v>301</v>
      </c>
      <c r="I147" s="1">
        <v>29.9</v>
      </c>
    </row>
    <row r="148" spans="1:9" ht="15">
      <c r="A148" s="18">
        <v>20100027705</v>
      </c>
      <c r="B148" s="18">
        <v>2023</v>
      </c>
      <c r="C148" s="17" t="s">
        <v>152</v>
      </c>
      <c r="D148" s="18">
        <v>1</v>
      </c>
      <c r="E148" s="18" t="s">
        <v>275</v>
      </c>
      <c r="F148" s="18" t="s">
        <v>278</v>
      </c>
      <c r="G148" s="18" t="s">
        <v>180</v>
      </c>
      <c r="H148" s="19" t="s">
        <v>296</v>
      </c>
      <c r="I148" s="1">
        <v>29.9</v>
      </c>
    </row>
    <row r="149" spans="1:9" ht="15">
      <c r="A149" s="18">
        <v>20100027705</v>
      </c>
      <c r="B149" s="18">
        <v>2023</v>
      </c>
      <c r="C149" s="17" t="s">
        <v>152</v>
      </c>
      <c r="D149" s="18">
        <v>1</v>
      </c>
      <c r="E149" s="18" t="s">
        <v>275</v>
      </c>
      <c r="F149" s="18" t="s">
        <v>279</v>
      </c>
      <c r="G149" s="18" t="s">
        <v>180</v>
      </c>
      <c r="H149" s="19" t="s">
        <v>301</v>
      </c>
      <c r="I149" s="1">
        <v>29.9</v>
      </c>
    </row>
    <row r="150" spans="1:9" ht="15">
      <c r="A150" s="18">
        <v>20100027705</v>
      </c>
      <c r="B150" s="18">
        <v>2023</v>
      </c>
      <c r="C150" s="17" t="s">
        <v>152</v>
      </c>
      <c r="D150" s="18">
        <v>1</v>
      </c>
      <c r="E150" s="18" t="s">
        <v>275</v>
      </c>
      <c r="F150" s="18" t="s">
        <v>280</v>
      </c>
      <c r="G150" s="18" t="s">
        <v>180</v>
      </c>
      <c r="H150" s="19" t="s">
        <v>287</v>
      </c>
      <c r="I150" s="1">
        <v>29.9</v>
      </c>
    </row>
    <row r="151" spans="1:9" ht="15">
      <c r="A151" s="18">
        <v>20100027705</v>
      </c>
      <c r="B151" s="18">
        <v>2023</v>
      </c>
      <c r="C151" s="17" t="s">
        <v>152</v>
      </c>
      <c r="D151" s="18">
        <v>1</v>
      </c>
      <c r="E151" s="18" t="s">
        <v>275</v>
      </c>
      <c r="F151" s="18" t="s">
        <v>307</v>
      </c>
      <c r="G151" s="18" t="s">
        <v>180</v>
      </c>
      <c r="H151" s="19" t="s">
        <v>296</v>
      </c>
      <c r="I151" s="1">
        <v>29.9</v>
      </c>
    </row>
    <row r="152" spans="1:9" ht="15">
      <c r="A152" s="18">
        <v>20100027705</v>
      </c>
      <c r="B152" s="18">
        <v>2023</v>
      </c>
      <c r="C152" s="17" t="s">
        <v>152</v>
      </c>
      <c r="D152" s="18">
        <v>2</v>
      </c>
      <c r="E152" s="18" t="s">
        <v>212</v>
      </c>
      <c r="F152" s="18" t="s">
        <v>190</v>
      </c>
      <c r="G152" s="18" t="s">
        <v>183</v>
      </c>
      <c r="H152" s="19" t="s">
        <v>212</v>
      </c>
      <c r="I152" s="1">
        <v>584.92</v>
      </c>
    </row>
    <row r="153" spans="1:9" ht="15">
      <c r="A153" s="18">
        <v>20100027705</v>
      </c>
      <c r="B153" s="18">
        <v>2023</v>
      </c>
      <c r="C153" s="17" t="s">
        <v>152</v>
      </c>
      <c r="D153" s="18">
        <v>3</v>
      </c>
      <c r="E153" s="18" t="s">
        <v>328</v>
      </c>
      <c r="F153" s="18" t="s">
        <v>190</v>
      </c>
      <c r="G153" s="18" t="s">
        <v>329</v>
      </c>
      <c r="H153" s="19" t="s">
        <v>330</v>
      </c>
      <c r="I153" s="1">
        <v>1486.8</v>
      </c>
    </row>
    <row r="154" spans="1:9" ht="15">
      <c r="A154" s="29"/>
      <c r="B154" s="29"/>
      <c r="C154" s="29"/>
      <c r="D154" s="29"/>
      <c r="E154" s="29"/>
      <c r="F154" s="29"/>
      <c r="G154" s="29"/>
      <c r="H154" s="29"/>
      <c r="I154" s="29"/>
    </row>
  </sheetData>
  <sheetProtection/>
  <mergeCells count="1">
    <mergeCell ref="A154:I15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5"/>
  <sheetViews>
    <sheetView zoomScale="60" zoomScaleNormal="60" zoomScalePageLayoutView="0" workbookViewId="0" topLeftCell="A1">
      <selection activeCell="P30" sqref="P30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34.28125" style="0" bestFit="1" customWidth="1"/>
    <col min="7" max="7" width="26.421875" style="0" bestFit="1" customWidth="1"/>
    <col min="8" max="8" width="75.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386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101.17</v>
      </c>
    </row>
    <row r="4" spans="1:9" ht="15">
      <c r="A4" s="18">
        <v>20100027705</v>
      </c>
      <c r="B4" s="18">
        <v>2023</v>
      </c>
      <c r="C4" s="17" t="s">
        <v>386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101.17</v>
      </c>
    </row>
    <row r="5" spans="1:9" ht="15">
      <c r="A5" s="18">
        <v>20100027705</v>
      </c>
      <c r="B5" s="18">
        <v>2023</v>
      </c>
      <c r="C5" s="17" t="s">
        <v>386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101.17</v>
      </c>
    </row>
    <row r="6" spans="1:9" ht="15">
      <c r="A6" s="18">
        <v>20100027705</v>
      </c>
      <c r="B6" s="18">
        <v>2023</v>
      </c>
      <c r="C6" s="17" t="s">
        <v>386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101.17</v>
      </c>
    </row>
    <row r="7" spans="1:9" ht="15">
      <c r="A7" s="18">
        <v>20100027705</v>
      </c>
      <c r="B7" s="18">
        <v>2023</v>
      </c>
      <c r="C7" s="17" t="s">
        <v>386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101.17</v>
      </c>
    </row>
    <row r="8" spans="1:9" ht="15">
      <c r="A8" s="18">
        <v>20100027705</v>
      </c>
      <c r="B8" s="18">
        <v>2023</v>
      </c>
      <c r="C8" s="17" t="s">
        <v>386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101.17</v>
      </c>
    </row>
    <row r="9" spans="1:9" ht="15">
      <c r="A9" s="18">
        <v>20100027705</v>
      </c>
      <c r="B9" s="18">
        <v>2023</v>
      </c>
      <c r="C9" s="17" t="s">
        <v>386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101.17</v>
      </c>
    </row>
    <row r="10" spans="1:9" ht="15">
      <c r="A10" s="18">
        <v>20100027705</v>
      </c>
      <c r="B10" s="18">
        <v>2023</v>
      </c>
      <c r="C10" s="17" t="s">
        <v>386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101.17</v>
      </c>
    </row>
    <row r="11" spans="1:9" ht="15">
      <c r="A11" s="18">
        <v>20100027705</v>
      </c>
      <c r="B11" s="18">
        <v>2023</v>
      </c>
      <c r="C11" s="17" t="s">
        <v>386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101.17</v>
      </c>
    </row>
    <row r="12" spans="1:9" ht="15">
      <c r="A12" s="18">
        <v>20100027705</v>
      </c>
      <c r="B12" s="18">
        <v>2023</v>
      </c>
      <c r="C12" s="17" t="s">
        <v>386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101.17</v>
      </c>
    </row>
    <row r="13" spans="1:9" ht="15">
      <c r="A13" s="18">
        <v>20100027705</v>
      </c>
      <c r="B13" s="18">
        <v>2023</v>
      </c>
      <c r="C13" s="17" t="s">
        <v>386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101.17</v>
      </c>
    </row>
    <row r="14" spans="1:9" ht="15">
      <c r="A14" s="18">
        <v>20100027705</v>
      </c>
      <c r="B14" s="18">
        <v>2023</v>
      </c>
      <c r="C14" s="17" t="s">
        <v>386</v>
      </c>
      <c r="D14" s="18">
        <v>1</v>
      </c>
      <c r="E14" s="18" t="s">
        <v>217</v>
      </c>
      <c r="F14" s="18" t="s">
        <v>333</v>
      </c>
      <c r="G14" s="18" t="s">
        <v>180</v>
      </c>
      <c r="H14" s="19" t="s">
        <v>334</v>
      </c>
      <c r="I14" s="1">
        <v>101.17</v>
      </c>
    </row>
    <row r="15" spans="1:9" ht="15">
      <c r="A15" s="18">
        <v>20100027705</v>
      </c>
      <c r="B15" s="18">
        <v>2023</v>
      </c>
      <c r="C15" s="17" t="s">
        <v>386</v>
      </c>
      <c r="D15" s="18">
        <v>1</v>
      </c>
      <c r="E15" s="18" t="s">
        <v>217</v>
      </c>
      <c r="F15" s="18" t="s">
        <v>335</v>
      </c>
      <c r="G15" s="18" t="s">
        <v>180</v>
      </c>
      <c r="H15" s="19" t="s">
        <v>336</v>
      </c>
      <c r="I15" s="1">
        <v>101.17</v>
      </c>
    </row>
    <row r="16" spans="1:9" ht="15">
      <c r="A16" s="18">
        <v>20100027705</v>
      </c>
      <c r="B16" s="18">
        <v>2023</v>
      </c>
      <c r="C16" s="17" t="s">
        <v>386</v>
      </c>
      <c r="D16" s="18">
        <v>1</v>
      </c>
      <c r="E16" s="18" t="s">
        <v>217</v>
      </c>
      <c r="F16" s="18" t="s">
        <v>337</v>
      </c>
      <c r="G16" s="18" t="s">
        <v>180</v>
      </c>
      <c r="H16" s="19" t="s">
        <v>338</v>
      </c>
      <c r="I16" s="1">
        <v>101.17</v>
      </c>
    </row>
    <row r="17" spans="1:9" ht="15">
      <c r="A17" s="18">
        <v>20100027705</v>
      </c>
      <c r="B17" s="18">
        <v>2023</v>
      </c>
      <c r="C17" s="17" t="s">
        <v>386</v>
      </c>
      <c r="D17" s="18">
        <v>1</v>
      </c>
      <c r="E17" s="18" t="s">
        <v>220</v>
      </c>
      <c r="F17" s="18" t="s">
        <v>304</v>
      </c>
      <c r="G17" s="18" t="s">
        <v>180</v>
      </c>
      <c r="H17" s="19" t="s">
        <v>31</v>
      </c>
      <c r="I17" s="1">
        <v>101.17</v>
      </c>
    </row>
    <row r="18" spans="1:9" ht="15">
      <c r="A18" s="18">
        <v>20100027705</v>
      </c>
      <c r="B18" s="18">
        <v>2023</v>
      </c>
      <c r="C18" s="17" t="s">
        <v>386</v>
      </c>
      <c r="D18" s="18">
        <v>1</v>
      </c>
      <c r="E18" s="18" t="s">
        <v>220</v>
      </c>
      <c r="F18" s="18" t="s">
        <v>32</v>
      </c>
      <c r="G18" s="18" t="s">
        <v>180</v>
      </c>
      <c r="H18" s="19" t="s">
        <v>193</v>
      </c>
      <c r="I18" s="1">
        <v>101.17</v>
      </c>
    </row>
    <row r="19" spans="1:9" ht="15">
      <c r="A19" s="18">
        <v>20100027705</v>
      </c>
      <c r="B19" s="18">
        <v>2023</v>
      </c>
      <c r="C19" s="17" t="s">
        <v>386</v>
      </c>
      <c r="D19" s="18">
        <v>1</v>
      </c>
      <c r="E19" s="18" t="s">
        <v>220</v>
      </c>
      <c r="F19" s="18" t="s">
        <v>194</v>
      </c>
      <c r="G19" s="18" t="s">
        <v>180</v>
      </c>
      <c r="H19" s="19" t="s">
        <v>33</v>
      </c>
      <c r="I19" s="1">
        <v>101.17</v>
      </c>
    </row>
    <row r="20" spans="1:9" ht="15">
      <c r="A20" s="18">
        <v>20100027705</v>
      </c>
      <c r="B20" s="18">
        <v>2023</v>
      </c>
      <c r="C20" s="17" t="s">
        <v>386</v>
      </c>
      <c r="D20" s="18">
        <v>1</v>
      </c>
      <c r="E20" s="18" t="s">
        <v>221</v>
      </c>
      <c r="F20" s="18" t="s">
        <v>34</v>
      </c>
      <c r="G20" s="18" t="s">
        <v>180</v>
      </c>
      <c r="H20" s="19" t="s">
        <v>35</v>
      </c>
      <c r="I20" s="1">
        <v>101.17</v>
      </c>
    </row>
    <row r="21" spans="1:9" ht="15">
      <c r="A21" s="18">
        <v>20100027705</v>
      </c>
      <c r="B21" s="18">
        <v>2023</v>
      </c>
      <c r="C21" s="17" t="s">
        <v>386</v>
      </c>
      <c r="D21" s="18">
        <v>1</v>
      </c>
      <c r="E21" s="18" t="s">
        <v>221</v>
      </c>
      <c r="F21" s="18" t="s">
        <v>140</v>
      </c>
      <c r="G21" s="18" t="s">
        <v>180</v>
      </c>
      <c r="H21" s="19" t="s">
        <v>141</v>
      </c>
      <c r="I21" s="1">
        <v>101.17</v>
      </c>
    </row>
    <row r="22" spans="1:9" ht="15">
      <c r="A22" s="18">
        <v>20100027705</v>
      </c>
      <c r="B22" s="18">
        <v>2023</v>
      </c>
      <c r="C22" s="17" t="s">
        <v>386</v>
      </c>
      <c r="D22" s="18">
        <v>1</v>
      </c>
      <c r="E22" s="18" t="s">
        <v>221</v>
      </c>
      <c r="F22" s="18" t="s">
        <v>36</v>
      </c>
      <c r="G22" s="18" t="s">
        <v>180</v>
      </c>
      <c r="H22" s="19" t="s">
        <v>37</v>
      </c>
      <c r="I22" s="1">
        <v>101.17</v>
      </c>
    </row>
    <row r="23" spans="1:9" ht="15">
      <c r="A23" s="18">
        <v>20100027705</v>
      </c>
      <c r="B23" s="18">
        <v>2023</v>
      </c>
      <c r="C23" s="17" t="s">
        <v>386</v>
      </c>
      <c r="D23" s="18">
        <v>1</v>
      </c>
      <c r="E23" s="18" t="s">
        <v>221</v>
      </c>
      <c r="F23" s="18" t="s">
        <v>339</v>
      </c>
      <c r="G23" s="18" t="s">
        <v>180</v>
      </c>
      <c r="H23" s="19" t="s">
        <v>182</v>
      </c>
      <c r="I23" s="1">
        <v>101.17</v>
      </c>
    </row>
    <row r="24" spans="1:9" ht="15">
      <c r="A24" s="18">
        <v>20100027705</v>
      </c>
      <c r="B24" s="18">
        <v>2023</v>
      </c>
      <c r="C24" s="17" t="s">
        <v>386</v>
      </c>
      <c r="D24" s="18">
        <v>1</v>
      </c>
      <c r="E24" s="18" t="s">
        <v>221</v>
      </c>
      <c r="F24" s="18" t="s">
        <v>181</v>
      </c>
      <c r="G24" s="18" t="s">
        <v>180</v>
      </c>
      <c r="H24" s="19" t="s">
        <v>182</v>
      </c>
      <c r="I24" s="1">
        <v>101.17</v>
      </c>
    </row>
    <row r="25" spans="1:9" ht="15">
      <c r="A25" s="18">
        <v>20100027705</v>
      </c>
      <c r="B25" s="18">
        <v>2023</v>
      </c>
      <c r="C25" s="17" t="s">
        <v>386</v>
      </c>
      <c r="D25" s="18">
        <v>1</v>
      </c>
      <c r="E25" s="18" t="s">
        <v>221</v>
      </c>
      <c r="F25" s="18" t="s">
        <v>195</v>
      </c>
      <c r="G25" s="18" t="s">
        <v>180</v>
      </c>
      <c r="H25" s="19" t="s">
        <v>182</v>
      </c>
      <c r="I25" s="1">
        <v>101.17</v>
      </c>
    </row>
    <row r="26" spans="1:9" ht="15">
      <c r="A26" s="18">
        <v>20100027705</v>
      </c>
      <c r="B26" s="18">
        <v>2023</v>
      </c>
      <c r="C26" s="17" t="s">
        <v>386</v>
      </c>
      <c r="D26" s="18">
        <v>1</v>
      </c>
      <c r="E26" s="18" t="s">
        <v>221</v>
      </c>
      <c r="F26" s="18" t="s">
        <v>38</v>
      </c>
      <c r="G26" s="18" t="s">
        <v>180</v>
      </c>
      <c r="H26" s="19" t="s">
        <v>39</v>
      </c>
      <c r="I26" s="1">
        <v>101.17</v>
      </c>
    </row>
    <row r="27" spans="1:9" ht="15">
      <c r="A27" s="18">
        <v>20100027705</v>
      </c>
      <c r="B27" s="18">
        <v>2023</v>
      </c>
      <c r="C27" s="17" t="s">
        <v>386</v>
      </c>
      <c r="D27" s="18">
        <v>1</v>
      </c>
      <c r="E27" s="18" t="s">
        <v>222</v>
      </c>
      <c r="F27" s="18" t="s">
        <v>192</v>
      </c>
      <c r="G27" s="18" t="s">
        <v>180</v>
      </c>
      <c r="H27" s="19" t="s">
        <v>213</v>
      </c>
      <c r="I27" s="1">
        <v>101.17</v>
      </c>
    </row>
    <row r="28" spans="1:9" ht="15">
      <c r="A28" s="18">
        <v>20100027705</v>
      </c>
      <c r="B28" s="18">
        <v>2023</v>
      </c>
      <c r="C28" s="17" t="s">
        <v>386</v>
      </c>
      <c r="D28" s="18">
        <v>1</v>
      </c>
      <c r="E28" s="18" t="s">
        <v>222</v>
      </c>
      <c r="F28" s="18" t="s">
        <v>67</v>
      </c>
      <c r="G28" s="18" t="s">
        <v>180</v>
      </c>
      <c r="H28" s="19" t="s">
        <v>68</v>
      </c>
      <c r="I28" s="1">
        <v>101.17</v>
      </c>
    </row>
    <row r="29" spans="1:9" ht="15">
      <c r="A29" s="18">
        <v>20100027705</v>
      </c>
      <c r="B29" s="18">
        <v>2023</v>
      </c>
      <c r="C29" s="17" t="s">
        <v>386</v>
      </c>
      <c r="D29" s="18">
        <v>1</v>
      </c>
      <c r="E29" s="18" t="s">
        <v>222</v>
      </c>
      <c r="F29" s="18" t="s">
        <v>311</v>
      </c>
      <c r="G29" s="18" t="s">
        <v>180</v>
      </c>
      <c r="H29" s="19" t="s">
        <v>69</v>
      </c>
      <c r="I29" s="1">
        <v>101.17</v>
      </c>
    </row>
    <row r="30" spans="1:9" ht="15">
      <c r="A30" s="18">
        <v>20100027705</v>
      </c>
      <c r="B30" s="18">
        <v>2023</v>
      </c>
      <c r="C30" s="17" t="s">
        <v>386</v>
      </c>
      <c r="D30" s="18">
        <v>1</v>
      </c>
      <c r="E30" s="18" t="s">
        <v>222</v>
      </c>
      <c r="F30" s="18" t="s">
        <v>70</v>
      </c>
      <c r="G30" s="18" t="s">
        <v>180</v>
      </c>
      <c r="H30" s="19" t="s">
        <v>71</v>
      </c>
      <c r="I30" s="1">
        <v>101.17</v>
      </c>
    </row>
    <row r="31" spans="1:9" ht="15">
      <c r="A31" s="18">
        <v>20100027705</v>
      </c>
      <c r="B31" s="18">
        <v>2023</v>
      </c>
      <c r="C31" s="17" t="s">
        <v>386</v>
      </c>
      <c r="D31" s="18">
        <v>1</v>
      </c>
      <c r="E31" s="18" t="s">
        <v>222</v>
      </c>
      <c r="F31" s="18" t="s">
        <v>72</v>
      </c>
      <c r="G31" s="18" t="s">
        <v>180</v>
      </c>
      <c r="H31" s="19" t="s">
        <v>223</v>
      </c>
      <c r="I31" s="1">
        <v>101.17</v>
      </c>
    </row>
    <row r="32" spans="1:9" ht="15">
      <c r="A32" s="18">
        <v>20100027705</v>
      </c>
      <c r="B32" s="18">
        <v>2023</v>
      </c>
      <c r="C32" s="17" t="s">
        <v>386</v>
      </c>
      <c r="D32" s="18">
        <v>1</v>
      </c>
      <c r="E32" s="18" t="s">
        <v>222</v>
      </c>
      <c r="F32" s="18" t="s">
        <v>224</v>
      </c>
      <c r="G32" s="18" t="s">
        <v>180</v>
      </c>
      <c r="H32" s="19" t="s">
        <v>73</v>
      </c>
      <c r="I32" s="1">
        <v>101.17</v>
      </c>
    </row>
    <row r="33" spans="1:9" ht="15">
      <c r="A33" s="18">
        <v>20100027705</v>
      </c>
      <c r="B33" s="18">
        <v>2023</v>
      </c>
      <c r="C33" s="17" t="s">
        <v>386</v>
      </c>
      <c r="D33" s="18">
        <v>1</v>
      </c>
      <c r="E33" s="18" t="s">
        <v>222</v>
      </c>
      <c r="F33" s="18" t="s">
        <v>340</v>
      </c>
      <c r="G33" s="18" t="s">
        <v>180</v>
      </c>
      <c r="H33" s="19" t="s">
        <v>71</v>
      </c>
      <c r="I33" s="1">
        <v>101.17</v>
      </c>
    </row>
    <row r="34" spans="1:9" ht="15">
      <c r="A34" s="18">
        <v>20100027705</v>
      </c>
      <c r="B34" s="18">
        <v>2023</v>
      </c>
      <c r="C34" s="17" t="s">
        <v>386</v>
      </c>
      <c r="D34" s="18">
        <v>1</v>
      </c>
      <c r="E34" s="18" t="s">
        <v>18</v>
      </c>
      <c r="F34" s="18" t="s">
        <v>312</v>
      </c>
      <c r="G34" s="18" t="s">
        <v>180</v>
      </c>
      <c r="H34" s="19" t="s">
        <v>40</v>
      </c>
      <c r="I34" s="1">
        <v>101.17</v>
      </c>
    </row>
    <row r="35" spans="1:9" ht="15">
      <c r="A35" s="18">
        <v>20100027705</v>
      </c>
      <c r="B35" s="18">
        <v>2023</v>
      </c>
      <c r="C35" s="17" t="s">
        <v>386</v>
      </c>
      <c r="D35" s="18">
        <v>1</v>
      </c>
      <c r="E35" s="18" t="s">
        <v>18</v>
      </c>
      <c r="F35" s="18" t="s">
        <v>41</v>
      </c>
      <c r="G35" s="18" t="s">
        <v>180</v>
      </c>
      <c r="H35" s="19" t="s">
        <v>42</v>
      </c>
      <c r="I35" s="1">
        <v>101.17</v>
      </c>
    </row>
    <row r="36" spans="1:9" ht="15">
      <c r="A36" s="18">
        <v>20100027705</v>
      </c>
      <c r="B36" s="18">
        <v>2023</v>
      </c>
      <c r="C36" s="17" t="s">
        <v>386</v>
      </c>
      <c r="D36" s="18">
        <v>1</v>
      </c>
      <c r="E36" s="18" t="s">
        <v>18</v>
      </c>
      <c r="F36" s="18" t="s">
        <v>341</v>
      </c>
      <c r="G36" s="18" t="s">
        <v>180</v>
      </c>
      <c r="H36" s="19" t="s">
        <v>39</v>
      </c>
      <c r="I36" s="1">
        <v>101.17</v>
      </c>
    </row>
    <row r="37" spans="1:9" ht="15">
      <c r="A37" s="18">
        <v>20100027705</v>
      </c>
      <c r="B37" s="18">
        <v>2023</v>
      </c>
      <c r="C37" s="17" t="s">
        <v>386</v>
      </c>
      <c r="D37" s="18">
        <v>1</v>
      </c>
      <c r="E37" s="18" t="s">
        <v>225</v>
      </c>
      <c r="F37" s="18" t="s">
        <v>43</v>
      </c>
      <c r="G37" s="18" t="s">
        <v>180</v>
      </c>
      <c r="H37" s="19" t="s">
        <v>44</v>
      </c>
      <c r="I37" s="1">
        <v>101.17</v>
      </c>
    </row>
    <row r="38" spans="1:9" ht="15">
      <c r="A38" s="18">
        <v>20100027705</v>
      </c>
      <c r="B38" s="18">
        <v>2023</v>
      </c>
      <c r="C38" s="17" t="s">
        <v>386</v>
      </c>
      <c r="D38" s="18">
        <v>1</v>
      </c>
      <c r="E38" s="18" t="s">
        <v>225</v>
      </c>
      <c r="F38" s="18" t="s">
        <v>226</v>
      </c>
      <c r="G38" s="18" t="s">
        <v>180</v>
      </c>
      <c r="H38" s="19" t="s">
        <v>45</v>
      </c>
      <c r="I38" s="1">
        <v>101.17</v>
      </c>
    </row>
    <row r="39" spans="1:9" ht="15">
      <c r="A39" s="18">
        <v>20100027705</v>
      </c>
      <c r="B39" s="18">
        <v>2023</v>
      </c>
      <c r="C39" s="17" t="s">
        <v>386</v>
      </c>
      <c r="D39" s="18">
        <v>1</v>
      </c>
      <c r="E39" s="18" t="s">
        <v>225</v>
      </c>
      <c r="F39" s="18" t="s">
        <v>342</v>
      </c>
      <c r="G39" s="18" t="s">
        <v>180</v>
      </c>
      <c r="H39" s="19" t="s">
        <v>343</v>
      </c>
      <c r="I39" s="1">
        <v>101.17</v>
      </c>
    </row>
    <row r="40" spans="1:9" ht="15">
      <c r="A40" s="18">
        <v>20100027705</v>
      </c>
      <c r="B40" s="18">
        <v>2023</v>
      </c>
      <c r="C40" s="17" t="s">
        <v>386</v>
      </c>
      <c r="D40" s="18">
        <v>1</v>
      </c>
      <c r="E40" s="18" t="s">
        <v>225</v>
      </c>
      <c r="F40" s="18" t="s">
        <v>344</v>
      </c>
      <c r="G40" s="18" t="s">
        <v>180</v>
      </c>
      <c r="H40" s="19" t="s">
        <v>345</v>
      </c>
      <c r="I40" s="1">
        <v>101.17</v>
      </c>
    </row>
    <row r="41" spans="1:9" ht="15">
      <c r="A41" s="18">
        <v>20100027705</v>
      </c>
      <c r="B41" s="18">
        <v>2023</v>
      </c>
      <c r="C41" s="17" t="s">
        <v>386</v>
      </c>
      <c r="D41" s="18">
        <v>1</v>
      </c>
      <c r="E41" s="18" t="s">
        <v>225</v>
      </c>
      <c r="F41" s="18" t="s">
        <v>346</v>
      </c>
      <c r="G41" s="18" t="s">
        <v>180</v>
      </c>
      <c r="H41" s="19" t="s">
        <v>347</v>
      </c>
      <c r="I41" s="1">
        <v>101.17</v>
      </c>
    </row>
    <row r="42" spans="1:9" ht="15">
      <c r="A42" s="18">
        <v>20100027705</v>
      </c>
      <c r="B42" s="18">
        <v>2023</v>
      </c>
      <c r="C42" s="17" t="s">
        <v>386</v>
      </c>
      <c r="D42" s="18">
        <v>1</v>
      </c>
      <c r="E42" s="18" t="s">
        <v>225</v>
      </c>
      <c r="F42" s="18" t="s">
        <v>348</v>
      </c>
      <c r="G42" s="18" t="s">
        <v>180</v>
      </c>
      <c r="H42" s="19" t="s">
        <v>349</v>
      </c>
      <c r="I42" s="1">
        <v>101.17</v>
      </c>
    </row>
    <row r="43" spans="1:9" ht="15">
      <c r="A43" s="18">
        <v>20100027705</v>
      </c>
      <c r="B43" s="18">
        <v>2023</v>
      </c>
      <c r="C43" s="17" t="s">
        <v>386</v>
      </c>
      <c r="D43" s="18">
        <v>1</v>
      </c>
      <c r="E43" s="18" t="s">
        <v>227</v>
      </c>
      <c r="F43" s="18" t="s">
        <v>228</v>
      </c>
      <c r="G43" s="18" t="s">
        <v>180</v>
      </c>
      <c r="H43" s="19" t="s">
        <v>47</v>
      </c>
      <c r="I43" s="1">
        <v>101.17</v>
      </c>
    </row>
    <row r="44" spans="1:9" ht="15">
      <c r="A44" s="18">
        <v>20100027705</v>
      </c>
      <c r="B44" s="18">
        <v>2023</v>
      </c>
      <c r="C44" s="17" t="s">
        <v>386</v>
      </c>
      <c r="D44" s="18">
        <v>1</v>
      </c>
      <c r="E44" s="18" t="s">
        <v>227</v>
      </c>
      <c r="F44" s="18" t="s">
        <v>48</v>
      </c>
      <c r="G44" s="18" t="s">
        <v>180</v>
      </c>
      <c r="H44" s="19" t="s">
        <v>49</v>
      </c>
      <c r="I44" s="1">
        <v>101.17</v>
      </c>
    </row>
    <row r="45" spans="1:9" ht="15">
      <c r="A45" s="18">
        <v>20100027705</v>
      </c>
      <c r="B45" s="18">
        <v>2023</v>
      </c>
      <c r="C45" s="17" t="s">
        <v>386</v>
      </c>
      <c r="D45" s="18">
        <v>1</v>
      </c>
      <c r="E45" s="18" t="s">
        <v>227</v>
      </c>
      <c r="F45" s="18" t="s">
        <v>138</v>
      </c>
      <c r="G45" s="18" t="s">
        <v>180</v>
      </c>
      <c r="H45" s="19" t="s">
        <v>145</v>
      </c>
      <c r="I45" s="1">
        <v>101.17</v>
      </c>
    </row>
    <row r="46" spans="1:9" ht="15">
      <c r="A46" s="18">
        <v>20100027705</v>
      </c>
      <c r="B46" s="18">
        <v>2023</v>
      </c>
      <c r="C46" s="17" t="s">
        <v>386</v>
      </c>
      <c r="D46" s="18">
        <v>1</v>
      </c>
      <c r="E46" s="18" t="s">
        <v>227</v>
      </c>
      <c r="F46" s="18" t="s">
        <v>46</v>
      </c>
      <c r="G46" s="18" t="s">
        <v>180</v>
      </c>
      <c r="H46" s="19" t="s">
        <v>50</v>
      </c>
      <c r="I46" s="1">
        <v>101.17</v>
      </c>
    </row>
    <row r="47" spans="1:9" ht="15">
      <c r="A47" s="18">
        <v>20100027705</v>
      </c>
      <c r="B47" s="18">
        <v>2023</v>
      </c>
      <c r="C47" s="17" t="s">
        <v>386</v>
      </c>
      <c r="D47" s="18">
        <v>1</v>
      </c>
      <c r="E47" s="18" t="s">
        <v>227</v>
      </c>
      <c r="F47" s="18" t="s">
        <v>229</v>
      </c>
      <c r="G47" s="18" t="s">
        <v>180</v>
      </c>
      <c r="H47" s="19" t="s">
        <v>53</v>
      </c>
      <c r="I47" s="1">
        <v>101.17</v>
      </c>
    </row>
    <row r="48" spans="1:9" ht="15">
      <c r="A48" s="18">
        <v>20100027705</v>
      </c>
      <c r="B48" s="18">
        <v>2023</v>
      </c>
      <c r="C48" s="17" t="s">
        <v>386</v>
      </c>
      <c r="D48" s="18">
        <v>1</v>
      </c>
      <c r="E48" s="18" t="s">
        <v>227</v>
      </c>
      <c r="F48" s="18" t="s">
        <v>313</v>
      </c>
      <c r="G48" s="18" t="s">
        <v>180</v>
      </c>
      <c r="H48" s="19" t="s">
        <v>39</v>
      </c>
      <c r="I48" s="1">
        <v>101.17</v>
      </c>
    </row>
    <row r="49" spans="1:9" ht="15">
      <c r="A49" s="18">
        <v>20100027705</v>
      </c>
      <c r="B49" s="18">
        <v>2023</v>
      </c>
      <c r="C49" s="17" t="s">
        <v>386</v>
      </c>
      <c r="D49" s="18">
        <v>1</v>
      </c>
      <c r="E49" s="18" t="s">
        <v>227</v>
      </c>
      <c r="F49" s="18" t="s">
        <v>350</v>
      </c>
      <c r="G49" s="18" t="s">
        <v>180</v>
      </c>
      <c r="H49" s="19" t="s">
        <v>351</v>
      </c>
      <c r="I49" s="1">
        <v>101.17</v>
      </c>
    </row>
    <row r="50" spans="1:9" ht="15">
      <c r="A50" s="18">
        <v>20100027705</v>
      </c>
      <c r="B50" s="18">
        <v>2023</v>
      </c>
      <c r="C50" s="17" t="s">
        <v>386</v>
      </c>
      <c r="D50" s="18">
        <v>1</v>
      </c>
      <c r="E50" s="18" t="s">
        <v>227</v>
      </c>
      <c r="F50" s="18" t="s">
        <v>352</v>
      </c>
      <c r="G50" s="18" t="s">
        <v>180</v>
      </c>
      <c r="H50" s="19" t="s">
        <v>353</v>
      </c>
      <c r="I50" s="1">
        <v>101.17</v>
      </c>
    </row>
    <row r="51" spans="1:9" ht="15">
      <c r="A51" s="18">
        <v>20100027705</v>
      </c>
      <c r="B51" s="18">
        <v>2023</v>
      </c>
      <c r="C51" s="17" t="s">
        <v>386</v>
      </c>
      <c r="D51" s="18">
        <v>1</v>
      </c>
      <c r="E51" s="18" t="s">
        <v>230</v>
      </c>
      <c r="F51" s="18" t="s">
        <v>185</v>
      </c>
      <c r="G51" s="18" t="s">
        <v>180</v>
      </c>
      <c r="H51" s="19" t="s">
        <v>51</v>
      </c>
      <c r="I51" s="1">
        <v>101.17</v>
      </c>
    </row>
    <row r="52" spans="1:9" ht="15">
      <c r="A52" s="18">
        <v>20100027705</v>
      </c>
      <c r="B52" s="18">
        <v>2023</v>
      </c>
      <c r="C52" s="17" t="s">
        <v>386</v>
      </c>
      <c r="D52" s="18">
        <v>1</v>
      </c>
      <c r="E52" s="18" t="s">
        <v>230</v>
      </c>
      <c r="F52" s="18" t="s">
        <v>52</v>
      </c>
      <c r="G52" s="18" t="s">
        <v>180</v>
      </c>
      <c r="H52" s="19" t="s">
        <v>53</v>
      </c>
      <c r="I52" s="1">
        <v>101.17</v>
      </c>
    </row>
    <row r="53" spans="1:9" ht="15">
      <c r="A53" s="18">
        <v>20100027705</v>
      </c>
      <c r="B53" s="18">
        <v>2023</v>
      </c>
      <c r="C53" s="17" t="s">
        <v>386</v>
      </c>
      <c r="D53" s="18">
        <v>1</v>
      </c>
      <c r="E53" s="18" t="s">
        <v>230</v>
      </c>
      <c r="F53" s="18" t="s">
        <v>54</v>
      </c>
      <c r="G53" s="18" t="s">
        <v>180</v>
      </c>
      <c r="H53" s="19" t="s">
        <v>55</v>
      </c>
      <c r="I53" s="1">
        <v>101.17</v>
      </c>
    </row>
    <row r="54" spans="1:9" ht="15">
      <c r="A54" s="18">
        <v>20100027705</v>
      </c>
      <c r="B54" s="18">
        <v>2023</v>
      </c>
      <c r="C54" s="17" t="s">
        <v>386</v>
      </c>
      <c r="D54" s="18">
        <v>1</v>
      </c>
      <c r="E54" s="18" t="s">
        <v>230</v>
      </c>
      <c r="F54" s="18" t="s">
        <v>56</v>
      </c>
      <c r="G54" s="18" t="s">
        <v>180</v>
      </c>
      <c r="H54" s="19" t="s">
        <v>57</v>
      </c>
      <c r="I54" s="1">
        <v>101.17</v>
      </c>
    </row>
    <row r="55" spans="1:9" ht="15">
      <c r="A55" s="18">
        <v>20100027705</v>
      </c>
      <c r="B55" s="18">
        <v>2023</v>
      </c>
      <c r="C55" s="17" t="s">
        <v>386</v>
      </c>
      <c r="D55" s="18">
        <v>1</v>
      </c>
      <c r="E55" s="18" t="s">
        <v>230</v>
      </c>
      <c r="F55" s="18" t="s">
        <v>58</v>
      </c>
      <c r="G55" s="18" t="s">
        <v>180</v>
      </c>
      <c r="H55" s="19" t="s">
        <v>59</v>
      </c>
      <c r="I55" s="1">
        <v>101.17</v>
      </c>
    </row>
    <row r="56" spans="1:9" ht="15">
      <c r="A56" s="18">
        <v>20100027705</v>
      </c>
      <c r="B56" s="18">
        <v>2023</v>
      </c>
      <c r="C56" s="17" t="s">
        <v>386</v>
      </c>
      <c r="D56" s="18">
        <v>1</v>
      </c>
      <c r="E56" s="18" t="s">
        <v>230</v>
      </c>
      <c r="F56" s="18" t="s">
        <v>314</v>
      </c>
      <c r="G56" s="18" t="s">
        <v>180</v>
      </c>
      <c r="H56" s="19" t="s">
        <v>315</v>
      </c>
      <c r="I56" s="1">
        <v>101.17</v>
      </c>
    </row>
    <row r="57" spans="1:9" ht="15">
      <c r="A57" s="18">
        <v>20100027705</v>
      </c>
      <c r="B57" s="18">
        <v>2023</v>
      </c>
      <c r="C57" s="17" t="s">
        <v>386</v>
      </c>
      <c r="D57" s="18">
        <v>1</v>
      </c>
      <c r="E57" s="18" t="s">
        <v>230</v>
      </c>
      <c r="F57" s="18" t="s">
        <v>60</v>
      </c>
      <c r="G57" s="18" t="s">
        <v>180</v>
      </c>
      <c r="H57" s="19" t="s">
        <v>143</v>
      </c>
      <c r="I57" s="1">
        <v>101.17</v>
      </c>
    </row>
    <row r="58" spans="1:9" ht="15">
      <c r="A58" s="18">
        <v>20100027705</v>
      </c>
      <c r="B58" s="18">
        <v>2023</v>
      </c>
      <c r="C58" s="17" t="s">
        <v>386</v>
      </c>
      <c r="D58" s="18">
        <v>1</v>
      </c>
      <c r="E58" s="18" t="s">
        <v>230</v>
      </c>
      <c r="F58" s="18" t="s">
        <v>64</v>
      </c>
      <c r="G58" s="18" t="s">
        <v>180</v>
      </c>
      <c r="H58" s="19" t="s">
        <v>62</v>
      </c>
      <c r="I58" s="1">
        <v>101.17</v>
      </c>
    </row>
    <row r="59" spans="1:9" ht="15">
      <c r="A59" s="18">
        <v>20100027705</v>
      </c>
      <c r="B59" s="18">
        <v>2023</v>
      </c>
      <c r="C59" s="17" t="s">
        <v>386</v>
      </c>
      <c r="D59" s="18">
        <v>1</v>
      </c>
      <c r="E59" s="18" t="s">
        <v>230</v>
      </c>
      <c r="F59" s="18" t="s">
        <v>65</v>
      </c>
      <c r="G59" s="18" t="s">
        <v>180</v>
      </c>
      <c r="H59" s="19" t="s">
        <v>62</v>
      </c>
      <c r="I59" s="1">
        <v>101.17</v>
      </c>
    </row>
    <row r="60" spans="1:9" ht="15">
      <c r="A60" s="18">
        <v>20100027705</v>
      </c>
      <c r="B60" s="18">
        <v>2023</v>
      </c>
      <c r="C60" s="17" t="s">
        <v>386</v>
      </c>
      <c r="D60" s="18">
        <v>1</v>
      </c>
      <c r="E60" s="18" t="s">
        <v>230</v>
      </c>
      <c r="F60" s="18" t="s">
        <v>191</v>
      </c>
      <c r="G60" s="18" t="s">
        <v>180</v>
      </c>
      <c r="H60" s="19" t="s">
        <v>62</v>
      </c>
      <c r="I60" s="1">
        <v>101.17</v>
      </c>
    </row>
    <row r="61" spans="1:9" ht="15">
      <c r="A61" s="18">
        <v>20100027705</v>
      </c>
      <c r="B61" s="18">
        <v>2023</v>
      </c>
      <c r="C61" s="17" t="s">
        <v>386</v>
      </c>
      <c r="D61" s="18">
        <v>1</v>
      </c>
      <c r="E61" s="18" t="s">
        <v>230</v>
      </c>
      <c r="F61" s="18" t="s">
        <v>316</v>
      </c>
      <c r="G61" s="18" t="s">
        <v>180</v>
      </c>
      <c r="H61" s="19" t="s">
        <v>62</v>
      </c>
      <c r="I61" s="1">
        <v>101.17</v>
      </c>
    </row>
    <row r="62" spans="1:9" ht="15">
      <c r="A62" s="18">
        <v>20100027705</v>
      </c>
      <c r="B62" s="18">
        <v>2023</v>
      </c>
      <c r="C62" s="17" t="s">
        <v>386</v>
      </c>
      <c r="D62" s="18">
        <v>1</v>
      </c>
      <c r="E62" s="18" t="s">
        <v>230</v>
      </c>
      <c r="F62" s="18" t="s">
        <v>66</v>
      </c>
      <c r="G62" s="18" t="s">
        <v>180</v>
      </c>
      <c r="H62" s="19" t="s">
        <v>62</v>
      </c>
      <c r="I62" s="1">
        <v>101.17</v>
      </c>
    </row>
    <row r="63" spans="1:9" ht="15">
      <c r="A63" s="18">
        <v>20100027705</v>
      </c>
      <c r="B63" s="18">
        <v>2023</v>
      </c>
      <c r="C63" s="17" t="s">
        <v>386</v>
      </c>
      <c r="D63" s="18">
        <v>1</v>
      </c>
      <c r="E63" s="18" t="s">
        <v>230</v>
      </c>
      <c r="F63" s="18" t="s">
        <v>196</v>
      </c>
      <c r="G63" s="18" t="s">
        <v>180</v>
      </c>
      <c r="H63" s="19" t="s">
        <v>62</v>
      </c>
      <c r="I63" s="1">
        <v>101.17</v>
      </c>
    </row>
    <row r="64" spans="1:9" ht="15">
      <c r="A64" s="18">
        <v>20100027705</v>
      </c>
      <c r="B64" s="18">
        <v>2023</v>
      </c>
      <c r="C64" s="17" t="s">
        <v>386</v>
      </c>
      <c r="D64" s="18">
        <v>1</v>
      </c>
      <c r="E64" s="18" t="s">
        <v>230</v>
      </c>
      <c r="F64" s="18" t="s">
        <v>354</v>
      </c>
      <c r="G64" s="18" t="s">
        <v>180</v>
      </c>
      <c r="H64" s="19" t="s">
        <v>355</v>
      </c>
      <c r="I64" s="1">
        <v>101.17</v>
      </c>
    </row>
    <row r="65" spans="1:9" ht="15">
      <c r="A65" s="18">
        <v>20100027705</v>
      </c>
      <c r="B65" s="18">
        <v>2023</v>
      </c>
      <c r="C65" s="17" t="s">
        <v>386</v>
      </c>
      <c r="D65" s="18">
        <v>1</v>
      </c>
      <c r="E65" s="18" t="s">
        <v>230</v>
      </c>
      <c r="F65" s="18" t="s">
        <v>356</v>
      </c>
      <c r="G65" s="18" t="s">
        <v>180</v>
      </c>
      <c r="H65" s="19" t="s">
        <v>357</v>
      </c>
      <c r="I65" s="1">
        <v>101.17</v>
      </c>
    </row>
    <row r="66" spans="1:9" ht="15">
      <c r="A66" s="18">
        <v>20100027705</v>
      </c>
      <c r="B66" s="18">
        <v>2023</v>
      </c>
      <c r="C66" s="17" t="s">
        <v>386</v>
      </c>
      <c r="D66" s="18">
        <v>1</v>
      </c>
      <c r="E66" s="18" t="s">
        <v>231</v>
      </c>
      <c r="F66" s="18" t="s">
        <v>317</v>
      </c>
      <c r="G66" s="18" t="s">
        <v>180</v>
      </c>
      <c r="H66" s="19" t="s">
        <v>74</v>
      </c>
      <c r="I66" s="1">
        <v>101.17</v>
      </c>
    </row>
    <row r="67" spans="1:9" ht="15">
      <c r="A67" s="18">
        <v>20100027705</v>
      </c>
      <c r="B67" s="18">
        <v>2023</v>
      </c>
      <c r="C67" s="17" t="s">
        <v>386</v>
      </c>
      <c r="D67" s="18">
        <v>1</v>
      </c>
      <c r="E67" s="18" t="s">
        <v>231</v>
      </c>
      <c r="F67" s="18" t="s">
        <v>189</v>
      </c>
      <c r="G67" s="18" t="s">
        <v>180</v>
      </c>
      <c r="H67" s="19" t="s">
        <v>76</v>
      </c>
      <c r="I67" s="1">
        <v>101.17</v>
      </c>
    </row>
    <row r="68" spans="1:9" ht="15">
      <c r="A68" s="18">
        <v>20100027705</v>
      </c>
      <c r="B68" s="18">
        <v>2023</v>
      </c>
      <c r="C68" s="17" t="s">
        <v>386</v>
      </c>
      <c r="D68" s="18">
        <v>1</v>
      </c>
      <c r="E68" s="18" t="s">
        <v>231</v>
      </c>
      <c r="F68" s="18" t="s">
        <v>232</v>
      </c>
      <c r="G68" s="18" t="s">
        <v>180</v>
      </c>
      <c r="H68" s="19" t="s">
        <v>282</v>
      </c>
      <c r="I68" s="1">
        <v>101.17</v>
      </c>
    </row>
    <row r="69" spans="1:9" ht="15">
      <c r="A69" s="18">
        <v>20100027705</v>
      </c>
      <c r="B69" s="18">
        <v>2023</v>
      </c>
      <c r="C69" s="17" t="s">
        <v>386</v>
      </c>
      <c r="D69" s="18">
        <v>1</v>
      </c>
      <c r="E69" s="18" t="s">
        <v>231</v>
      </c>
      <c r="F69" s="18" t="s">
        <v>233</v>
      </c>
      <c r="G69" s="18" t="s">
        <v>180</v>
      </c>
      <c r="H69" s="19" t="s">
        <v>283</v>
      </c>
      <c r="I69" s="1">
        <v>101.17</v>
      </c>
    </row>
    <row r="70" spans="1:9" ht="15">
      <c r="A70" s="18">
        <v>20100027705</v>
      </c>
      <c r="B70" s="18">
        <v>2023</v>
      </c>
      <c r="C70" s="17" t="s">
        <v>386</v>
      </c>
      <c r="D70" s="18">
        <v>1</v>
      </c>
      <c r="E70" s="18" t="s">
        <v>231</v>
      </c>
      <c r="F70" s="18" t="s">
        <v>234</v>
      </c>
      <c r="G70" s="18" t="s">
        <v>180</v>
      </c>
      <c r="H70" s="19" t="s">
        <v>284</v>
      </c>
      <c r="I70" s="1">
        <v>101.17</v>
      </c>
    </row>
    <row r="71" spans="1:9" ht="15">
      <c r="A71" s="18">
        <v>20100027705</v>
      </c>
      <c r="B71" s="18">
        <v>2023</v>
      </c>
      <c r="C71" s="17" t="s">
        <v>386</v>
      </c>
      <c r="D71" s="18">
        <v>1</v>
      </c>
      <c r="E71" s="18" t="s">
        <v>231</v>
      </c>
      <c r="F71" s="18" t="s">
        <v>285</v>
      </c>
      <c r="G71" s="18" t="s">
        <v>180</v>
      </c>
      <c r="H71" s="19" t="s">
        <v>286</v>
      </c>
      <c r="I71" s="1">
        <v>101.17</v>
      </c>
    </row>
    <row r="72" spans="1:9" ht="15">
      <c r="A72" s="18">
        <v>20100027705</v>
      </c>
      <c r="B72" s="18">
        <v>2023</v>
      </c>
      <c r="C72" s="17" t="s">
        <v>386</v>
      </c>
      <c r="D72" s="18">
        <v>1</v>
      </c>
      <c r="E72" s="18" t="s">
        <v>231</v>
      </c>
      <c r="F72" s="18" t="s">
        <v>358</v>
      </c>
      <c r="G72" s="18" t="s">
        <v>180</v>
      </c>
      <c r="H72" s="19" t="s">
        <v>353</v>
      </c>
      <c r="I72" s="1">
        <v>101.17</v>
      </c>
    </row>
    <row r="73" spans="1:9" ht="15">
      <c r="A73" s="18">
        <v>20100027705</v>
      </c>
      <c r="B73" s="18">
        <v>2023</v>
      </c>
      <c r="C73" s="17" t="s">
        <v>386</v>
      </c>
      <c r="D73" s="18">
        <v>1</v>
      </c>
      <c r="E73" s="18" t="s">
        <v>231</v>
      </c>
      <c r="F73" s="18" t="s">
        <v>359</v>
      </c>
      <c r="G73" s="18" t="s">
        <v>180</v>
      </c>
      <c r="H73" s="19" t="s">
        <v>360</v>
      </c>
      <c r="I73" s="1">
        <v>101.17</v>
      </c>
    </row>
    <row r="74" spans="1:9" ht="15">
      <c r="A74" s="18">
        <v>20100027705</v>
      </c>
      <c r="B74" s="18">
        <v>2023</v>
      </c>
      <c r="C74" s="17" t="s">
        <v>386</v>
      </c>
      <c r="D74" s="18">
        <v>1</v>
      </c>
      <c r="E74" s="18" t="s">
        <v>19</v>
      </c>
      <c r="F74" s="18" t="s">
        <v>77</v>
      </c>
      <c r="G74" s="18" t="s">
        <v>180</v>
      </c>
      <c r="H74" s="19" t="s">
        <v>78</v>
      </c>
      <c r="I74" s="1">
        <v>101.17</v>
      </c>
    </row>
    <row r="75" spans="1:9" ht="15">
      <c r="A75" s="18">
        <v>20100027705</v>
      </c>
      <c r="B75" s="18">
        <v>2023</v>
      </c>
      <c r="C75" s="17" t="s">
        <v>386</v>
      </c>
      <c r="D75" s="18">
        <v>1</v>
      </c>
      <c r="E75" s="18" t="s">
        <v>19</v>
      </c>
      <c r="F75" s="18" t="s">
        <v>235</v>
      </c>
      <c r="G75" s="18" t="s">
        <v>180</v>
      </c>
      <c r="H75" s="19" t="s">
        <v>24</v>
      </c>
      <c r="I75" s="1">
        <v>101.17</v>
      </c>
    </row>
    <row r="76" spans="1:9" ht="15">
      <c r="A76" s="18">
        <v>20100027705</v>
      </c>
      <c r="B76" s="18">
        <v>2023</v>
      </c>
      <c r="C76" s="17" t="s">
        <v>386</v>
      </c>
      <c r="D76" s="18">
        <v>1</v>
      </c>
      <c r="E76" s="18" t="s">
        <v>19</v>
      </c>
      <c r="F76" s="18" t="s">
        <v>236</v>
      </c>
      <c r="G76" s="18" t="s">
        <v>180</v>
      </c>
      <c r="H76" s="19" t="s">
        <v>39</v>
      </c>
      <c r="I76" s="1">
        <v>101.17</v>
      </c>
    </row>
    <row r="77" spans="1:9" ht="15">
      <c r="A77" s="18">
        <v>20100027705</v>
      </c>
      <c r="B77" s="18">
        <v>2023</v>
      </c>
      <c r="C77" s="17" t="s">
        <v>386</v>
      </c>
      <c r="D77" s="18">
        <v>1</v>
      </c>
      <c r="E77" s="18" t="s">
        <v>237</v>
      </c>
      <c r="F77" s="18" t="s">
        <v>79</v>
      </c>
      <c r="G77" s="18" t="s">
        <v>180</v>
      </c>
      <c r="H77" s="19" t="s">
        <v>80</v>
      </c>
      <c r="I77" s="1">
        <v>101.17</v>
      </c>
    </row>
    <row r="78" spans="1:9" ht="15">
      <c r="A78" s="18">
        <v>20100027705</v>
      </c>
      <c r="B78" s="18">
        <v>2023</v>
      </c>
      <c r="C78" s="17" t="s">
        <v>386</v>
      </c>
      <c r="D78" s="18">
        <v>1</v>
      </c>
      <c r="E78" s="18" t="s">
        <v>237</v>
      </c>
      <c r="F78" s="18" t="s">
        <v>199</v>
      </c>
      <c r="G78" s="18" t="s">
        <v>180</v>
      </c>
      <c r="H78" s="19" t="s">
        <v>81</v>
      </c>
      <c r="I78" s="1">
        <v>101.17</v>
      </c>
    </row>
    <row r="79" spans="1:9" ht="15">
      <c r="A79" s="18">
        <v>20100027705</v>
      </c>
      <c r="B79" s="18">
        <v>2023</v>
      </c>
      <c r="C79" s="17" t="s">
        <v>386</v>
      </c>
      <c r="D79" s="18">
        <v>1</v>
      </c>
      <c r="E79" s="18" t="s">
        <v>237</v>
      </c>
      <c r="F79" s="18" t="s">
        <v>82</v>
      </c>
      <c r="G79" s="18" t="s">
        <v>180</v>
      </c>
      <c r="H79" s="19" t="s">
        <v>83</v>
      </c>
      <c r="I79" s="1">
        <v>101.17</v>
      </c>
    </row>
    <row r="80" spans="1:9" ht="15">
      <c r="A80" s="18">
        <v>20100027705</v>
      </c>
      <c r="B80" s="18">
        <v>2023</v>
      </c>
      <c r="C80" s="17" t="s">
        <v>386</v>
      </c>
      <c r="D80" s="18">
        <v>1</v>
      </c>
      <c r="E80" s="18" t="s">
        <v>237</v>
      </c>
      <c r="F80" s="18" t="s">
        <v>84</v>
      </c>
      <c r="G80" s="18" t="s">
        <v>180</v>
      </c>
      <c r="H80" s="19" t="s">
        <v>85</v>
      </c>
      <c r="I80" s="1">
        <v>101.17</v>
      </c>
    </row>
    <row r="81" spans="1:9" ht="15">
      <c r="A81" s="18">
        <v>20100027705</v>
      </c>
      <c r="B81" s="18">
        <v>2023</v>
      </c>
      <c r="C81" s="17" t="s">
        <v>386</v>
      </c>
      <c r="D81" s="18">
        <v>1</v>
      </c>
      <c r="E81" s="18" t="s">
        <v>237</v>
      </c>
      <c r="F81" s="18" t="s">
        <v>200</v>
      </c>
      <c r="G81" s="18" t="s">
        <v>180</v>
      </c>
      <c r="H81" s="19" t="s">
        <v>83</v>
      </c>
      <c r="I81" s="1">
        <v>101.17</v>
      </c>
    </row>
    <row r="82" spans="1:9" ht="15">
      <c r="A82" s="18">
        <v>20100027705</v>
      </c>
      <c r="B82" s="18">
        <v>2023</v>
      </c>
      <c r="C82" s="17" t="s">
        <v>386</v>
      </c>
      <c r="D82" s="18">
        <v>1</v>
      </c>
      <c r="E82" s="18" t="s">
        <v>237</v>
      </c>
      <c r="F82" s="18" t="s">
        <v>238</v>
      </c>
      <c r="G82" s="18" t="s">
        <v>180</v>
      </c>
      <c r="H82" s="19" t="s">
        <v>287</v>
      </c>
      <c r="I82" s="1">
        <v>101.17</v>
      </c>
    </row>
    <row r="83" spans="1:9" ht="15">
      <c r="A83" s="18">
        <v>20100027705</v>
      </c>
      <c r="B83" s="18">
        <v>2023</v>
      </c>
      <c r="C83" s="17" t="s">
        <v>386</v>
      </c>
      <c r="D83" s="18">
        <v>1</v>
      </c>
      <c r="E83" s="18" t="s">
        <v>237</v>
      </c>
      <c r="F83" s="18" t="s">
        <v>239</v>
      </c>
      <c r="G83" s="18" t="s">
        <v>180</v>
      </c>
      <c r="H83" s="19" t="s">
        <v>288</v>
      </c>
      <c r="I83" s="1">
        <v>101.17</v>
      </c>
    </row>
    <row r="84" spans="1:9" ht="15">
      <c r="A84" s="18">
        <v>20100027705</v>
      </c>
      <c r="B84" s="18">
        <v>2023</v>
      </c>
      <c r="C84" s="17" t="s">
        <v>386</v>
      </c>
      <c r="D84" s="18">
        <v>1</v>
      </c>
      <c r="E84" s="18" t="s">
        <v>237</v>
      </c>
      <c r="F84" s="18" t="s">
        <v>240</v>
      </c>
      <c r="G84" s="18" t="s">
        <v>180</v>
      </c>
      <c r="H84" s="19" t="s">
        <v>289</v>
      </c>
      <c r="I84" s="1">
        <v>101.17</v>
      </c>
    </row>
    <row r="85" spans="1:9" ht="15">
      <c r="A85" s="18">
        <v>20100027705</v>
      </c>
      <c r="B85" s="18">
        <v>2023</v>
      </c>
      <c r="C85" s="17" t="s">
        <v>386</v>
      </c>
      <c r="D85" s="18">
        <v>1</v>
      </c>
      <c r="E85" s="18" t="s">
        <v>237</v>
      </c>
      <c r="F85" s="18" t="s">
        <v>361</v>
      </c>
      <c r="G85" s="18" t="s">
        <v>180</v>
      </c>
      <c r="H85" s="19" t="s">
        <v>353</v>
      </c>
      <c r="I85" s="1">
        <v>101.17</v>
      </c>
    </row>
    <row r="86" spans="1:9" ht="15">
      <c r="A86" s="18">
        <v>20100027705</v>
      </c>
      <c r="B86" s="18">
        <v>2023</v>
      </c>
      <c r="C86" s="17" t="s">
        <v>386</v>
      </c>
      <c r="D86" s="18">
        <v>1</v>
      </c>
      <c r="E86" s="18" t="s">
        <v>237</v>
      </c>
      <c r="F86" s="18" t="s">
        <v>362</v>
      </c>
      <c r="G86" s="18" t="s">
        <v>180</v>
      </c>
      <c r="H86" s="19" t="s">
        <v>363</v>
      </c>
      <c r="I86" s="1">
        <v>101.17</v>
      </c>
    </row>
    <row r="87" spans="1:9" ht="15">
      <c r="A87" s="18">
        <v>20100027705</v>
      </c>
      <c r="B87" s="18">
        <v>2023</v>
      </c>
      <c r="C87" s="17" t="s">
        <v>386</v>
      </c>
      <c r="D87" s="18">
        <v>1</v>
      </c>
      <c r="E87" s="18" t="s">
        <v>237</v>
      </c>
      <c r="F87" s="18" t="s">
        <v>364</v>
      </c>
      <c r="G87" s="18" t="s">
        <v>180</v>
      </c>
      <c r="H87" s="19" t="s">
        <v>83</v>
      </c>
      <c r="I87" s="1">
        <v>101.17</v>
      </c>
    </row>
    <row r="88" spans="1:9" ht="15">
      <c r="A88" s="18">
        <v>20100027705</v>
      </c>
      <c r="B88" s="18">
        <v>2023</v>
      </c>
      <c r="C88" s="17" t="s">
        <v>386</v>
      </c>
      <c r="D88" s="18">
        <v>1</v>
      </c>
      <c r="E88" s="18" t="s">
        <v>241</v>
      </c>
      <c r="F88" s="18" t="s">
        <v>86</v>
      </c>
      <c r="G88" s="18" t="s">
        <v>180</v>
      </c>
      <c r="H88" s="19" t="s">
        <v>87</v>
      </c>
      <c r="I88" s="1">
        <v>101.17</v>
      </c>
    </row>
    <row r="89" spans="1:9" ht="15">
      <c r="A89" s="18">
        <v>20100027705</v>
      </c>
      <c r="B89" s="18">
        <v>2023</v>
      </c>
      <c r="C89" s="17" t="s">
        <v>386</v>
      </c>
      <c r="D89" s="18">
        <v>1</v>
      </c>
      <c r="E89" s="18" t="s">
        <v>241</v>
      </c>
      <c r="F89" s="18" t="s">
        <v>88</v>
      </c>
      <c r="G89" s="18" t="s">
        <v>180</v>
      </c>
      <c r="H89" s="19" t="s">
        <v>89</v>
      </c>
      <c r="I89" s="1">
        <v>101.17</v>
      </c>
    </row>
    <row r="90" spans="1:9" ht="15">
      <c r="A90" s="18">
        <v>20100027705</v>
      </c>
      <c r="B90" s="18">
        <v>2023</v>
      </c>
      <c r="C90" s="17" t="s">
        <v>386</v>
      </c>
      <c r="D90" s="18">
        <v>1</v>
      </c>
      <c r="E90" s="18" t="s">
        <v>241</v>
      </c>
      <c r="F90" s="18" t="s">
        <v>90</v>
      </c>
      <c r="G90" s="18" t="s">
        <v>180</v>
      </c>
      <c r="H90" s="19" t="s">
        <v>91</v>
      </c>
      <c r="I90" s="1">
        <v>101.17</v>
      </c>
    </row>
    <row r="91" spans="1:9" ht="15">
      <c r="A91" s="18">
        <v>20100027705</v>
      </c>
      <c r="B91" s="18">
        <v>2023</v>
      </c>
      <c r="C91" s="17" t="s">
        <v>386</v>
      </c>
      <c r="D91" s="18">
        <v>1</v>
      </c>
      <c r="E91" s="18" t="s">
        <v>242</v>
      </c>
      <c r="F91" s="18" t="s">
        <v>92</v>
      </c>
      <c r="G91" s="18" t="s">
        <v>180</v>
      </c>
      <c r="H91" s="19" t="s">
        <v>93</v>
      </c>
      <c r="I91" s="1">
        <v>101.17</v>
      </c>
    </row>
    <row r="92" spans="1:9" ht="15">
      <c r="A92" s="18">
        <v>20100027705</v>
      </c>
      <c r="B92" s="18">
        <v>2023</v>
      </c>
      <c r="C92" s="17" t="s">
        <v>386</v>
      </c>
      <c r="D92" s="18">
        <v>1</v>
      </c>
      <c r="E92" s="18" t="s">
        <v>242</v>
      </c>
      <c r="F92" s="18" t="s">
        <v>94</v>
      </c>
      <c r="G92" s="18" t="s">
        <v>180</v>
      </c>
      <c r="H92" s="19" t="s">
        <v>95</v>
      </c>
      <c r="I92" s="1">
        <v>101.17</v>
      </c>
    </row>
    <row r="93" spans="1:9" ht="15">
      <c r="A93" s="18">
        <v>20100027705</v>
      </c>
      <c r="B93" s="18">
        <v>2023</v>
      </c>
      <c r="C93" s="17" t="s">
        <v>386</v>
      </c>
      <c r="D93" s="18">
        <v>1</v>
      </c>
      <c r="E93" s="18" t="s">
        <v>242</v>
      </c>
      <c r="F93" s="18" t="s">
        <v>243</v>
      </c>
      <c r="G93" s="18" t="s">
        <v>180</v>
      </c>
      <c r="H93" s="19" t="s">
        <v>95</v>
      </c>
      <c r="I93" s="1">
        <v>101.17</v>
      </c>
    </row>
    <row r="94" spans="1:9" ht="15">
      <c r="A94" s="18">
        <v>20100027705</v>
      </c>
      <c r="B94" s="18">
        <v>2023</v>
      </c>
      <c r="C94" s="17" t="s">
        <v>386</v>
      </c>
      <c r="D94" s="18">
        <v>1</v>
      </c>
      <c r="E94" s="18" t="s">
        <v>242</v>
      </c>
      <c r="F94" s="18" t="s">
        <v>244</v>
      </c>
      <c r="G94" s="18" t="s">
        <v>180</v>
      </c>
      <c r="H94" s="19" t="s">
        <v>95</v>
      </c>
      <c r="I94" s="1">
        <v>101.17</v>
      </c>
    </row>
    <row r="95" spans="1:9" ht="15">
      <c r="A95" s="18">
        <v>20100027705</v>
      </c>
      <c r="B95" s="18">
        <v>2023</v>
      </c>
      <c r="C95" s="17" t="s">
        <v>386</v>
      </c>
      <c r="D95" s="18">
        <v>1</v>
      </c>
      <c r="E95" s="18" t="s">
        <v>242</v>
      </c>
      <c r="F95" s="18" t="s">
        <v>245</v>
      </c>
      <c r="G95" s="18" t="s">
        <v>180</v>
      </c>
      <c r="H95" s="19" t="s">
        <v>95</v>
      </c>
      <c r="I95" s="1">
        <v>101.17</v>
      </c>
    </row>
    <row r="96" spans="1:9" ht="15">
      <c r="A96" s="18">
        <v>20100027705</v>
      </c>
      <c r="B96" s="18">
        <v>2023</v>
      </c>
      <c r="C96" s="17" t="s">
        <v>386</v>
      </c>
      <c r="D96" s="18">
        <v>1</v>
      </c>
      <c r="E96" s="18" t="s">
        <v>242</v>
      </c>
      <c r="F96" s="18" t="s">
        <v>246</v>
      </c>
      <c r="G96" s="18" t="s">
        <v>180</v>
      </c>
      <c r="H96" s="19" t="s">
        <v>95</v>
      </c>
      <c r="I96" s="1">
        <v>101.17</v>
      </c>
    </row>
    <row r="97" spans="1:9" ht="15">
      <c r="A97" s="18">
        <v>20100027705</v>
      </c>
      <c r="B97" s="18">
        <v>2023</v>
      </c>
      <c r="C97" s="17" t="s">
        <v>386</v>
      </c>
      <c r="D97" s="18">
        <v>1</v>
      </c>
      <c r="E97" s="18" t="s">
        <v>20</v>
      </c>
      <c r="F97" s="18" t="s">
        <v>96</v>
      </c>
      <c r="G97" s="18" t="s">
        <v>180</v>
      </c>
      <c r="H97" s="19" t="s">
        <v>97</v>
      </c>
      <c r="I97" s="1">
        <v>101.17</v>
      </c>
    </row>
    <row r="98" spans="1:9" ht="15">
      <c r="A98" s="18">
        <v>20100027705</v>
      </c>
      <c r="B98" s="18">
        <v>2023</v>
      </c>
      <c r="C98" s="17" t="s">
        <v>386</v>
      </c>
      <c r="D98" s="18">
        <v>1</v>
      </c>
      <c r="E98" s="18" t="s">
        <v>20</v>
      </c>
      <c r="F98" s="18" t="s">
        <v>98</v>
      </c>
      <c r="G98" s="18" t="s">
        <v>180</v>
      </c>
      <c r="H98" s="19" t="s">
        <v>24</v>
      </c>
      <c r="I98" s="1">
        <v>101.17</v>
      </c>
    </row>
    <row r="99" spans="1:9" ht="15">
      <c r="A99" s="18">
        <v>20100027705</v>
      </c>
      <c r="B99" s="18">
        <v>2023</v>
      </c>
      <c r="C99" s="17" t="s">
        <v>386</v>
      </c>
      <c r="D99" s="18">
        <v>1</v>
      </c>
      <c r="E99" s="18" t="s">
        <v>20</v>
      </c>
      <c r="F99" s="18" t="s">
        <v>365</v>
      </c>
      <c r="G99" s="18" t="s">
        <v>180</v>
      </c>
      <c r="H99" s="19" t="s">
        <v>39</v>
      </c>
      <c r="I99" s="1">
        <v>101.17</v>
      </c>
    </row>
    <row r="100" spans="1:9" ht="15">
      <c r="A100" s="18">
        <v>20100027705</v>
      </c>
      <c r="B100" s="18">
        <v>2023</v>
      </c>
      <c r="C100" s="17" t="s">
        <v>386</v>
      </c>
      <c r="D100" s="18">
        <v>1</v>
      </c>
      <c r="E100" s="18" t="s">
        <v>20</v>
      </c>
      <c r="F100" s="18" t="s">
        <v>201</v>
      </c>
      <c r="G100" s="18" t="s">
        <v>180</v>
      </c>
      <c r="H100" s="19" t="s">
        <v>202</v>
      </c>
      <c r="I100" s="1">
        <v>101.17</v>
      </c>
    </row>
    <row r="101" spans="1:9" ht="15">
      <c r="A101" s="18">
        <v>20100027705</v>
      </c>
      <c r="B101" s="18">
        <v>2023</v>
      </c>
      <c r="C101" s="17" t="s">
        <v>386</v>
      </c>
      <c r="D101" s="18">
        <v>1</v>
      </c>
      <c r="E101" s="18" t="s">
        <v>20</v>
      </c>
      <c r="F101" s="18" t="s">
        <v>99</v>
      </c>
      <c r="G101" s="18" t="s">
        <v>180</v>
      </c>
      <c r="H101" s="19" t="s">
        <v>100</v>
      </c>
      <c r="I101" s="1">
        <v>101.17</v>
      </c>
    </row>
    <row r="102" spans="1:9" ht="15">
      <c r="A102" s="18">
        <v>20100027705</v>
      </c>
      <c r="B102" s="18">
        <v>2023</v>
      </c>
      <c r="C102" s="17" t="s">
        <v>386</v>
      </c>
      <c r="D102" s="18">
        <v>1</v>
      </c>
      <c r="E102" s="18" t="s">
        <v>20</v>
      </c>
      <c r="F102" s="18" t="s">
        <v>101</v>
      </c>
      <c r="G102" s="18" t="s">
        <v>180</v>
      </c>
      <c r="H102" s="19" t="s">
        <v>100</v>
      </c>
      <c r="I102" s="1">
        <v>101.17</v>
      </c>
    </row>
    <row r="103" spans="1:9" ht="15">
      <c r="A103" s="18">
        <v>20100027705</v>
      </c>
      <c r="B103" s="18">
        <v>2023</v>
      </c>
      <c r="C103" s="17" t="s">
        <v>386</v>
      </c>
      <c r="D103" s="18">
        <v>1</v>
      </c>
      <c r="E103" s="18" t="s">
        <v>20</v>
      </c>
      <c r="F103" s="18" t="s">
        <v>203</v>
      </c>
      <c r="G103" s="18" t="s">
        <v>180</v>
      </c>
      <c r="H103" s="19" t="s">
        <v>100</v>
      </c>
      <c r="I103" s="1">
        <v>101.17</v>
      </c>
    </row>
    <row r="104" spans="1:9" ht="15">
      <c r="A104" s="18">
        <v>20100027705</v>
      </c>
      <c r="B104" s="18">
        <v>2023</v>
      </c>
      <c r="C104" s="17" t="s">
        <v>386</v>
      </c>
      <c r="D104" s="18">
        <v>1</v>
      </c>
      <c r="E104" s="18" t="s">
        <v>20</v>
      </c>
      <c r="F104" s="18" t="s">
        <v>318</v>
      </c>
      <c r="G104" s="18" t="s">
        <v>180</v>
      </c>
      <c r="H104" s="19" t="s">
        <v>319</v>
      </c>
      <c r="I104" s="1">
        <v>101.17</v>
      </c>
    </row>
    <row r="105" spans="1:9" ht="15">
      <c r="A105" s="18">
        <v>20100027705</v>
      </c>
      <c r="B105" s="18">
        <v>2023</v>
      </c>
      <c r="C105" s="17" t="s">
        <v>386</v>
      </c>
      <c r="D105" s="18">
        <v>1</v>
      </c>
      <c r="E105" s="18" t="s">
        <v>20</v>
      </c>
      <c r="F105" s="18" t="s">
        <v>320</v>
      </c>
      <c r="G105" s="18" t="s">
        <v>180</v>
      </c>
      <c r="H105" s="19" t="s">
        <v>321</v>
      </c>
      <c r="I105" s="1">
        <v>101.17</v>
      </c>
    </row>
    <row r="106" spans="1:9" ht="15">
      <c r="A106" s="18">
        <v>20100027705</v>
      </c>
      <c r="B106" s="18">
        <v>2023</v>
      </c>
      <c r="C106" s="17" t="s">
        <v>386</v>
      </c>
      <c r="D106" s="18">
        <v>1</v>
      </c>
      <c r="E106" s="18" t="s">
        <v>20</v>
      </c>
      <c r="F106" s="18" t="s">
        <v>322</v>
      </c>
      <c r="G106" s="18" t="s">
        <v>180</v>
      </c>
      <c r="H106" s="19" t="s">
        <v>323</v>
      </c>
      <c r="I106" s="1">
        <v>101.17</v>
      </c>
    </row>
    <row r="107" spans="1:9" ht="15">
      <c r="A107" s="18">
        <v>20100027705</v>
      </c>
      <c r="B107" s="18">
        <v>2023</v>
      </c>
      <c r="C107" s="17" t="s">
        <v>386</v>
      </c>
      <c r="D107" s="18">
        <v>1</v>
      </c>
      <c r="E107" s="18" t="s">
        <v>20</v>
      </c>
      <c r="F107" s="18" t="s">
        <v>302</v>
      </c>
      <c r="G107" s="18" t="s">
        <v>180</v>
      </c>
      <c r="H107" s="19" t="s">
        <v>204</v>
      </c>
      <c r="I107" s="1">
        <v>101.17</v>
      </c>
    </row>
    <row r="108" spans="1:9" ht="15">
      <c r="A108" s="18">
        <v>20100027705</v>
      </c>
      <c r="B108" s="18">
        <v>2023</v>
      </c>
      <c r="C108" s="17" t="s">
        <v>386</v>
      </c>
      <c r="D108" s="18">
        <v>1</v>
      </c>
      <c r="E108" s="18" t="s">
        <v>20</v>
      </c>
      <c r="F108" s="18" t="s">
        <v>205</v>
      </c>
      <c r="G108" s="18" t="s">
        <v>180</v>
      </c>
      <c r="H108" s="19" t="s">
        <v>206</v>
      </c>
      <c r="I108" s="1">
        <v>101.17</v>
      </c>
    </row>
    <row r="109" spans="1:9" ht="15">
      <c r="A109" s="18">
        <v>20100027705</v>
      </c>
      <c r="B109" s="18">
        <v>2023</v>
      </c>
      <c r="C109" s="17" t="s">
        <v>386</v>
      </c>
      <c r="D109" s="18">
        <v>1</v>
      </c>
      <c r="E109" s="18" t="s">
        <v>20</v>
      </c>
      <c r="F109" s="18" t="s">
        <v>305</v>
      </c>
      <c r="G109" s="18" t="s">
        <v>180</v>
      </c>
      <c r="H109" s="19" t="s">
        <v>306</v>
      </c>
      <c r="I109" s="1">
        <v>101.17</v>
      </c>
    </row>
    <row r="110" spans="1:9" ht="15">
      <c r="A110" s="18">
        <v>20100027705</v>
      </c>
      <c r="B110" s="18">
        <v>2023</v>
      </c>
      <c r="C110" s="17" t="s">
        <v>386</v>
      </c>
      <c r="D110" s="18">
        <v>1</v>
      </c>
      <c r="E110" s="18" t="s">
        <v>247</v>
      </c>
      <c r="F110" s="18" t="s">
        <v>102</v>
      </c>
      <c r="G110" s="18" t="s">
        <v>180</v>
      </c>
      <c r="H110" s="19" t="s">
        <v>103</v>
      </c>
      <c r="I110" s="1">
        <v>101.17</v>
      </c>
    </row>
    <row r="111" spans="1:9" ht="15">
      <c r="A111" s="18">
        <v>20100027705</v>
      </c>
      <c r="B111" s="18">
        <v>2023</v>
      </c>
      <c r="C111" s="17" t="s">
        <v>386</v>
      </c>
      <c r="D111" s="18">
        <v>1</v>
      </c>
      <c r="E111" s="18" t="s">
        <v>247</v>
      </c>
      <c r="F111" s="18" t="s">
        <v>139</v>
      </c>
      <c r="G111" s="18" t="s">
        <v>180</v>
      </c>
      <c r="H111" s="19" t="s">
        <v>103</v>
      </c>
      <c r="I111" s="1">
        <v>101.17</v>
      </c>
    </row>
    <row r="112" spans="1:9" ht="15">
      <c r="A112" s="18">
        <v>20100027705</v>
      </c>
      <c r="B112" s="18">
        <v>2023</v>
      </c>
      <c r="C112" s="17" t="s">
        <v>386</v>
      </c>
      <c r="D112" s="18">
        <v>1</v>
      </c>
      <c r="E112" s="18" t="s">
        <v>247</v>
      </c>
      <c r="F112" s="18" t="s">
        <v>104</v>
      </c>
      <c r="G112" s="18" t="s">
        <v>180</v>
      </c>
      <c r="H112" s="19" t="s">
        <v>105</v>
      </c>
      <c r="I112" s="1">
        <v>101.17</v>
      </c>
    </row>
    <row r="113" spans="1:9" ht="15">
      <c r="A113" s="18">
        <v>20100027705</v>
      </c>
      <c r="B113" s="18">
        <v>2023</v>
      </c>
      <c r="C113" s="17" t="s">
        <v>386</v>
      </c>
      <c r="D113" s="18">
        <v>1</v>
      </c>
      <c r="E113" s="18" t="s">
        <v>247</v>
      </c>
      <c r="F113" s="18" t="s">
        <v>106</v>
      </c>
      <c r="G113" s="18" t="s">
        <v>180</v>
      </c>
      <c r="H113" s="19" t="s">
        <v>107</v>
      </c>
      <c r="I113" s="1">
        <v>101.17</v>
      </c>
    </row>
    <row r="114" spans="1:9" ht="15">
      <c r="A114" s="18">
        <v>20100027705</v>
      </c>
      <c r="B114" s="18">
        <v>2023</v>
      </c>
      <c r="C114" s="17" t="s">
        <v>386</v>
      </c>
      <c r="D114" s="18">
        <v>1</v>
      </c>
      <c r="E114" s="18" t="s">
        <v>247</v>
      </c>
      <c r="F114" s="18" t="s">
        <v>108</v>
      </c>
      <c r="G114" s="18" t="s">
        <v>180</v>
      </c>
      <c r="H114" s="19" t="s">
        <v>109</v>
      </c>
      <c r="I114" s="1">
        <v>101.17</v>
      </c>
    </row>
    <row r="115" spans="1:9" ht="15">
      <c r="A115" s="18">
        <v>20100027705</v>
      </c>
      <c r="B115" s="18">
        <v>2023</v>
      </c>
      <c r="C115" s="17" t="s">
        <v>386</v>
      </c>
      <c r="D115" s="18">
        <v>1</v>
      </c>
      <c r="E115" s="18" t="s">
        <v>247</v>
      </c>
      <c r="F115" s="18" t="s">
        <v>110</v>
      </c>
      <c r="G115" s="18" t="s">
        <v>180</v>
      </c>
      <c r="H115" s="19" t="s">
        <v>111</v>
      </c>
      <c r="I115" s="1">
        <v>101.17</v>
      </c>
    </row>
    <row r="116" spans="1:9" ht="15">
      <c r="A116" s="18">
        <v>20100027705</v>
      </c>
      <c r="B116" s="18">
        <v>2023</v>
      </c>
      <c r="C116" s="17" t="s">
        <v>386</v>
      </c>
      <c r="D116" s="18">
        <v>1</v>
      </c>
      <c r="E116" s="18" t="s">
        <v>247</v>
      </c>
      <c r="F116" s="18" t="s">
        <v>324</v>
      </c>
      <c r="G116" s="18" t="s">
        <v>180</v>
      </c>
      <c r="H116" s="19" t="s">
        <v>49</v>
      </c>
      <c r="I116" s="1">
        <v>101.17</v>
      </c>
    </row>
    <row r="117" spans="1:9" ht="15">
      <c r="A117" s="18">
        <v>20100027705</v>
      </c>
      <c r="B117" s="18">
        <v>2023</v>
      </c>
      <c r="C117" s="17" t="s">
        <v>386</v>
      </c>
      <c r="D117" s="18">
        <v>1</v>
      </c>
      <c r="E117" s="18" t="s">
        <v>248</v>
      </c>
      <c r="F117" s="18" t="s">
        <v>249</v>
      </c>
      <c r="G117" s="18" t="s">
        <v>180</v>
      </c>
      <c r="H117" s="19" t="s">
        <v>250</v>
      </c>
      <c r="I117" s="1">
        <v>101.17</v>
      </c>
    </row>
    <row r="118" spans="1:9" ht="15">
      <c r="A118" s="18">
        <v>20100027705</v>
      </c>
      <c r="B118" s="18">
        <v>2023</v>
      </c>
      <c r="C118" s="17" t="s">
        <v>386</v>
      </c>
      <c r="D118" s="18">
        <v>1</v>
      </c>
      <c r="E118" s="18" t="s">
        <v>247</v>
      </c>
      <c r="F118" s="18" t="s">
        <v>112</v>
      </c>
      <c r="G118" s="18" t="s">
        <v>180</v>
      </c>
      <c r="H118" s="19" t="s">
        <v>113</v>
      </c>
      <c r="I118" s="1">
        <v>101.17</v>
      </c>
    </row>
    <row r="119" spans="1:9" ht="15">
      <c r="A119" s="18">
        <v>20100027705</v>
      </c>
      <c r="B119" s="18">
        <v>2023</v>
      </c>
      <c r="C119" s="17" t="s">
        <v>386</v>
      </c>
      <c r="D119" s="18">
        <v>1</v>
      </c>
      <c r="E119" s="18" t="s">
        <v>247</v>
      </c>
      <c r="F119" s="18" t="s">
        <v>114</v>
      </c>
      <c r="G119" s="18" t="s">
        <v>180</v>
      </c>
      <c r="H119" s="19" t="s">
        <v>115</v>
      </c>
      <c r="I119" s="1">
        <v>101.17</v>
      </c>
    </row>
    <row r="120" spans="1:9" ht="15">
      <c r="A120" s="18">
        <v>20100027705</v>
      </c>
      <c r="B120" s="18">
        <v>2023</v>
      </c>
      <c r="C120" s="17" t="s">
        <v>386</v>
      </c>
      <c r="D120" s="18">
        <v>1</v>
      </c>
      <c r="E120" s="18" t="s">
        <v>247</v>
      </c>
      <c r="F120" s="18" t="s">
        <v>251</v>
      </c>
      <c r="G120" s="18" t="s">
        <v>180</v>
      </c>
      <c r="H120" s="19" t="s">
        <v>208</v>
      </c>
      <c r="I120" s="1">
        <v>101.17</v>
      </c>
    </row>
    <row r="121" spans="1:9" ht="15">
      <c r="A121" s="18">
        <v>20100027705</v>
      </c>
      <c r="B121" s="18">
        <v>2023</v>
      </c>
      <c r="C121" s="17" t="s">
        <v>386</v>
      </c>
      <c r="D121" s="18">
        <v>1</v>
      </c>
      <c r="E121" s="18" t="s">
        <v>247</v>
      </c>
      <c r="F121" s="18" t="s">
        <v>117</v>
      </c>
      <c r="G121" s="18" t="s">
        <v>180</v>
      </c>
      <c r="H121" s="19" t="s">
        <v>118</v>
      </c>
      <c r="I121" s="1">
        <v>101.17</v>
      </c>
    </row>
    <row r="122" spans="1:9" ht="15">
      <c r="A122" s="18">
        <v>20100027705</v>
      </c>
      <c r="B122" s="18">
        <v>2023</v>
      </c>
      <c r="C122" s="17" t="s">
        <v>386</v>
      </c>
      <c r="D122" s="18">
        <v>1</v>
      </c>
      <c r="E122" s="18" t="s">
        <v>247</v>
      </c>
      <c r="F122" s="18" t="s">
        <v>119</v>
      </c>
      <c r="G122" s="18" t="s">
        <v>180</v>
      </c>
      <c r="H122" s="19" t="s">
        <v>113</v>
      </c>
      <c r="I122" s="1">
        <v>101.17</v>
      </c>
    </row>
    <row r="123" spans="1:9" ht="15">
      <c r="A123" s="18">
        <v>20100027705</v>
      </c>
      <c r="B123" s="18">
        <v>2023</v>
      </c>
      <c r="C123" s="17" t="s">
        <v>386</v>
      </c>
      <c r="D123" s="18">
        <v>1</v>
      </c>
      <c r="E123" s="18" t="s">
        <v>247</v>
      </c>
      <c r="F123" s="18" t="s">
        <v>120</v>
      </c>
      <c r="G123" s="18" t="s">
        <v>180</v>
      </c>
      <c r="H123" s="19" t="s">
        <v>121</v>
      </c>
      <c r="I123" s="1">
        <v>101.17</v>
      </c>
    </row>
    <row r="124" spans="1:9" ht="15">
      <c r="A124" s="18">
        <v>20100027705</v>
      </c>
      <c r="B124" s="18">
        <v>2023</v>
      </c>
      <c r="C124" s="17" t="s">
        <v>386</v>
      </c>
      <c r="D124" s="18">
        <v>1</v>
      </c>
      <c r="E124" s="18" t="s">
        <v>247</v>
      </c>
      <c r="F124" s="18" t="s">
        <v>122</v>
      </c>
      <c r="G124" s="18" t="s">
        <v>180</v>
      </c>
      <c r="H124" s="19" t="s">
        <v>123</v>
      </c>
      <c r="I124" s="1">
        <v>101.17</v>
      </c>
    </row>
    <row r="125" spans="1:9" ht="15">
      <c r="A125" s="18">
        <v>20100027705</v>
      </c>
      <c r="B125" s="18">
        <v>2023</v>
      </c>
      <c r="C125" s="17" t="s">
        <v>386</v>
      </c>
      <c r="D125" s="18">
        <v>1</v>
      </c>
      <c r="E125" s="18" t="s">
        <v>247</v>
      </c>
      <c r="F125" s="18" t="s">
        <v>124</v>
      </c>
      <c r="G125" s="18" t="s">
        <v>180</v>
      </c>
      <c r="H125" s="19" t="s">
        <v>125</v>
      </c>
      <c r="I125" s="1">
        <v>101.17</v>
      </c>
    </row>
    <row r="126" spans="1:9" ht="15">
      <c r="A126" s="18">
        <v>20100027705</v>
      </c>
      <c r="B126" s="18">
        <v>2023</v>
      </c>
      <c r="C126" s="17" t="s">
        <v>386</v>
      </c>
      <c r="D126" s="18">
        <v>1</v>
      </c>
      <c r="E126" s="18" t="s">
        <v>247</v>
      </c>
      <c r="F126" s="18" t="s">
        <v>126</v>
      </c>
      <c r="G126" s="18" t="s">
        <v>180</v>
      </c>
      <c r="H126" s="19" t="s">
        <v>127</v>
      </c>
      <c r="I126" s="1">
        <v>101.17</v>
      </c>
    </row>
    <row r="127" spans="1:9" ht="15">
      <c r="A127" s="18">
        <v>20100027705</v>
      </c>
      <c r="B127" s="18">
        <v>2023</v>
      </c>
      <c r="C127" s="17" t="s">
        <v>386</v>
      </c>
      <c r="D127" s="18">
        <v>1</v>
      </c>
      <c r="E127" s="18" t="s">
        <v>247</v>
      </c>
      <c r="F127" s="18" t="s">
        <v>128</v>
      </c>
      <c r="G127" s="18" t="s">
        <v>180</v>
      </c>
      <c r="H127" s="19" t="s">
        <v>116</v>
      </c>
      <c r="I127" s="1">
        <v>101.17</v>
      </c>
    </row>
    <row r="128" spans="1:9" ht="15">
      <c r="A128" s="18">
        <v>20100027705</v>
      </c>
      <c r="B128" s="18">
        <v>2023</v>
      </c>
      <c r="C128" s="17" t="s">
        <v>386</v>
      </c>
      <c r="D128" s="18">
        <v>1</v>
      </c>
      <c r="E128" s="18" t="s">
        <v>247</v>
      </c>
      <c r="F128" s="18" t="s">
        <v>132</v>
      </c>
      <c r="G128" s="18" t="s">
        <v>180</v>
      </c>
      <c r="H128" s="19" t="s">
        <v>207</v>
      </c>
      <c r="I128" s="1">
        <v>101.17</v>
      </c>
    </row>
    <row r="129" spans="1:9" ht="15">
      <c r="A129" s="18">
        <v>20100027705</v>
      </c>
      <c r="B129" s="18">
        <v>2023</v>
      </c>
      <c r="C129" s="17" t="s">
        <v>386</v>
      </c>
      <c r="D129" s="18">
        <v>1</v>
      </c>
      <c r="E129" s="18" t="s">
        <v>247</v>
      </c>
      <c r="F129" s="18" t="s">
        <v>129</v>
      </c>
      <c r="G129" s="18" t="s">
        <v>180</v>
      </c>
      <c r="H129" s="19" t="s">
        <v>116</v>
      </c>
      <c r="I129" s="1">
        <v>101.17</v>
      </c>
    </row>
    <row r="130" spans="1:9" ht="15">
      <c r="A130" s="18">
        <v>20100027705</v>
      </c>
      <c r="B130" s="18">
        <v>2023</v>
      </c>
      <c r="C130" s="17" t="s">
        <v>386</v>
      </c>
      <c r="D130" s="18">
        <v>1</v>
      </c>
      <c r="E130" s="18" t="s">
        <v>247</v>
      </c>
      <c r="F130" s="18" t="s">
        <v>130</v>
      </c>
      <c r="G130" s="18" t="s">
        <v>180</v>
      </c>
      <c r="H130" s="19" t="s">
        <v>62</v>
      </c>
      <c r="I130" s="1">
        <v>101.17</v>
      </c>
    </row>
    <row r="131" spans="1:9" ht="15">
      <c r="A131" s="18">
        <v>20100027705</v>
      </c>
      <c r="B131" s="18">
        <v>2023</v>
      </c>
      <c r="C131" s="17" t="s">
        <v>386</v>
      </c>
      <c r="D131" s="18">
        <v>1</v>
      </c>
      <c r="E131" s="18" t="s">
        <v>247</v>
      </c>
      <c r="F131" s="18" t="s">
        <v>142</v>
      </c>
      <c r="G131" s="18" t="s">
        <v>180</v>
      </c>
      <c r="H131" s="19" t="s">
        <v>62</v>
      </c>
      <c r="I131" s="1">
        <v>101.17</v>
      </c>
    </row>
    <row r="132" spans="1:9" ht="15">
      <c r="A132" s="18">
        <v>20100027705</v>
      </c>
      <c r="B132" s="18">
        <v>2023</v>
      </c>
      <c r="C132" s="17" t="s">
        <v>386</v>
      </c>
      <c r="D132" s="18">
        <v>1</v>
      </c>
      <c r="E132" s="18" t="s">
        <v>247</v>
      </c>
      <c r="F132" s="18" t="s">
        <v>252</v>
      </c>
      <c r="G132" s="18" t="s">
        <v>180</v>
      </c>
      <c r="H132" s="19" t="s">
        <v>208</v>
      </c>
      <c r="I132" s="1">
        <v>101.17</v>
      </c>
    </row>
    <row r="133" spans="1:9" ht="15">
      <c r="A133" s="18">
        <v>20100027705</v>
      </c>
      <c r="B133" s="18">
        <v>2023</v>
      </c>
      <c r="C133" s="17" t="s">
        <v>386</v>
      </c>
      <c r="D133" s="18">
        <v>1</v>
      </c>
      <c r="E133" s="18" t="s">
        <v>247</v>
      </c>
      <c r="F133" s="18" t="s">
        <v>253</v>
      </c>
      <c r="G133" s="18" t="s">
        <v>180</v>
      </c>
      <c r="H133" s="19" t="s">
        <v>208</v>
      </c>
      <c r="I133" s="1">
        <v>101.17</v>
      </c>
    </row>
    <row r="134" spans="1:9" ht="15">
      <c r="A134" s="18">
        <v>20100027705</v>
      </c>
      <c r="B134" s="18">
        <v>2023</v>
      </c>
      <c r="C134" s="17" t="s">
        <v>386</v>
      </c>
      <c r="D134" s="18">
        <v>1</v>
      </c>
      <c r="E134" s="18" t="s">
        <v>247</v>
      </c>
      <c r="F134" s="18" t="s">
        <v>63</v>
      </c>
      <c r="G134" s="18" t="s">
        <v>180</v>
      </c>
      <c r="H134" s="19" t="s">
        <v>62</v>
      </c>
      <c r="I134" s="1">
        <v>101.17</v>
      </c>
    </row>
    <row r="135" spans="1:9" ht="15">
      <c r="A135" s="18">
        <v>20100027705</v>
      </c>
      <c r="B135" s="18">
        <v>2023</v>
      </c>
      <c r="C135" s="17" t="s">
        <v>386</v>
      </c>
      <c r="D135" s="18">
        <v>1</v>
      </c>
      <c r="E135" s="18" t="s">
        <v>247</v>
      </c>
      <c r="F135" s="18" t="s">
        <v>61</v>
      </c>
      <c r="G135" s="18" t="s">
        <v>180</v>
      </c>
      <c r="H135" s="19" t="s">
        <v>62</v>
      </c>
      <c r="I135" s="1">
        <v>101.17</v>
      </c>
    </row>
    <row r="136" spans="1:9" ht="15">
      <c r="A136" s="18">
        <v>20100027705</v>
      </c>
      <c r="B136" s="18">
        <v>2023</v>
      </c>
      <c r="C136" s="17" t="s">
        <v>386</v>
      </c>
      <c r="D136" s="18">
        <v>1</v>
      </c>
      <c r="E136" s="18" t="s">
        <v>247</v>
      </c>
      <c r="F136" s="18" t="s">
        <v>254</v>
      </c>
      <c r="G136" s="18" t="s">
        <v>180</v>
      </c>
      <c r="H136" s="19" t="s">
        <v>62</v>
      </c>
      <c r="I136" s="1">
        <v>101.17</v>
      </c>
    </row>
    <row r="137" spans="1:9" ht="15">
      <c r="A137" s="18">
        <v>20100027705</v>
      </c>
      <c r="B137" s="18">
        <v>2023</v>
      </c>
      <c r="C137" s="17" t="s">
        <v>386</v>
      </c>
      <c r="D137" s="18">
        <v>1</v>
      </c>
      <c r="E137" s="18" t="s">
        <v>247</v>
      </c>
      <c r="F137" s="18" t="s">
        <v>255</v>
      </c>
      <c r="G137" s="18" t="s">
        <v>180</v>
      </c>
      <c r="H137" s="19" t="s">
        <v>62</v>
      </c>
      <c r="I137" s="1">
        <v>101.17</v>
      </c>
    </row>
    <row r="138" spans="1:9" ht="15">
      <c r="A138" s="18">
        <v>20100027705</v>
      </c>
      <c r="B138" s="18">
        <v>2023</v>
      </c>
      <c r="C138" s="17" t="s">
        <v>386</v>
      </c>
      <c r="D138" s="18">
        <v>1</v>
      </c>
      <c r="E138" s="18" t="s">
        <v>247</v>
      </c>
      <c r="F138" s="18" t="s">
        <v>256</v>
      </c>
      <c r="G138" s="18" t="s">
        <v>180</v>
      </c>
      <c r="H138" s="19" t="s">
        <v>62</v>
      </c>
      <c r="I138" s="1">
        <v>101.17</v>
      </c>
    </row>
    <row r="139" spans="1:9" ht="15">
      <c r="A139" s="18">
        <v>20100027705</v>
      </c>
      <c r="B139" s="18">
        <v>2023</v>
      </c>
      <c r="C139" s="17" t="s">
        <v>386</v>
      </c>
      <c r="D139" s="18">
        <v>1</v>
      </c>
      <c r="E139" s="18" t="s">
        <v>247</v>
      </c>
      <c r="F139" s="18" t="s">
        <v>257</v>
      </c>
      <c r="G139" s="18" t="s">
        <v>180</v>
      </c>
      <c r="H139" s="19" t="s">
        <v>62</v>
      </c>
      <c r="I139" s="1">
        <v>101.17</v>
      </c>
    </row>
    <row r="140" spans="1:9" ht="15">
      <c r="A140" s="18">
        <v>20100027705</v>
      </c>
      <c r="B140" s="18">
        <v>2023</v>
      </c>
      <c r="C140" s="17" t="s">
        <v>386</v>
      </c>
      <c r="D140" s="18">
        <v>1</v>
      </c>
      <c r="E140" s="18" t="s">
        <v>247</v>
      </c>
      <c r="F140" s="18" t="s">
        <v>258</v>
      </c>
      <c r="G140" s="18" t="s">
        <v>180</v>
      </c>
      <c r="H140" s="19" t="s">
        <v>290</v>
      </c>
      <c r="I140" s="1">
        <v>101.17</v>
      </c>
    </row>
    <row r="141" spans="1:9" ht="15">
      <c r="A141" s="18">
        <v>20100027705</v>
      </c>
      <c r="B141" s="18">
        <v>2023</v>
      </c>
      <c r="C141" s="17" t="s">
        <v>386</v>
      </c>
      <c r="D141" s="18">
        <v>1</v>
      </c>
      <c r="E141" s="18" t="s">
        <v>247</v>
      </c>
      <c r="F141" s="18" t="s">
        <v>259</v>
      </c>
      <c r="G141" s="18" t="s">
        <v>180</v>
      </c>
      <c r="H141" s="19" t="s">
        <v>291</v>
      </c>
      <c r="I141" s="1">
        <v>101.17</v>
      </c>
    </row>
    <row r="142" spans="1:9" ht="15">
      <c r="A142" s="18">
        <v>20100027705</v>
      </c>
      <c r="B142" s="18">
        <v>2023</v>
      </c>
      <c r="C142" s="17" t="s">
        <v>386</v>
      </c>
      <c r="D142" s="18">
        <v>1</v>
      </c>
      <c r="E142" s="18" t="s">
        <v>247</v>
      </c>
      <c r="F142" s="18" t="s">
        <v>260</v>
      </c>
      <c r="G142" s="18" t="s">
        <v>180</v>
      </c>
      <c r="H142" s="19" t="s">
        <v>292</v>
      </c>
      <c r="I142" s="1">
        <v>101.17</v>
      </c>
    </row>
    <row r="143" spans="1:9" ht="15">
      <c r="A143" s="18">
        <v>20100027705</v>
      </c>
      <c r="B143" s="18">
        <v>2023</v>
      </c>
      <c r="C143" s="17" t="s">
        <v>386</v>
      </c>
      <c r="D143" s="18">
        <v>1</v>
      </c>
      <c r="E143" s="18" t="s">
        <v>247</v>
      </c>
      <c r="F143" s="18" t="s">
        <v>261</v>
      </c>
      <c r="G143" s="18" t="s">
        <v>180</v>
      </c>
      <c r="H143" s="19" t="s">
        <v>293</v>
      </c>
      <c r="I143" s="1">
        <v>101.17</v>
      </c>
    </row>
    <row r="144" spans="1:9" ht="15">
      <c r="A144" s="18">
        <v>20100027705</v>
      </c>
      <c r="B144" s="18">
        <v>2023</v>
      </c>
      <c r="C144" s="17" t="s">
        <v>386</v>
      </c>
      <c r="D144" s="18">
        <v>1</v>
      </c>
      <c r="E144" s="18" t="s">
        <v>247</v>
      </c>
      <c r="F144" s="18" t="s">
        <v>262</v>
      </c>
      <c r="G144" s="18" t="s">
        <v>180</v>
      </c>
      <c r="H144" s="19" t="s">
        <v>62</v>
      </c>
      <c r="I144" s="1">
        <v>101.17</v>
      </c>
    </row>
    <row r="145" spans="1:9" ht="15">
      <c r="A145" s="18">
        <v>20100027705</v>
      </c>
      <c r="B145" s="18">
        <v>2023</v>
      </c>
      <c r="C145" s="17" t="s">
        <v>386</v>
      </c>
      <c r="D145" s="18">
        <v>1</v>
      </c>
      <c r="E145" s="18" t="s">
        <v>247</v>
      </c>
      <c r="F145" s="18" t="s">
        <v>263</v>
      </c>
      <c r="G145" s="18" t="s">
        <v>180</v>
      </c>
      <c r="H145" s="19" t="s">
        <v>105</v>
      </c>
      <c r="I145" s="1">
        <v>101.17</v>
      </c>
    </row>
    <row r="146" spans="1:9" ht="15">
      <c r="A146" s="18">
        <v>20100027705</v>
      </c>
      <c r="B146" s="18">
        <v>2023</v>
      </c>
      <c r="C146" s="17" t="s">
        <v>386</v>
      </c>
      <c r="D146" s="18">
        <v>1</v>
      </c>
      <c r="E146" s="18" t="s">
        <v>247</v>
      </c>
      <c r="F146" s="18" t="s">
        <v>264</v>
      </c>
      <c r="G146" s="18" t="s">
        <v>180</v>
      </c>
      <c r="H146" s="19" t="s">
        <v>62</v>
      </c>
      <c r="I146" s="1">
        <v>101.17</v>
      </c>
    </row>
    <row r="147" spans="1:9" ht="15">
      <c r="A147" s="18">
        <v>20100027705</v>
      </c>
      <c r="B147" s="18">
        <v>2023</v>
      </c>
      <c r="C147" s="17" t="s">
        <v>386</v>
      </c>
      <c r="D147" s="18">
        <v>1</v>
      </c>
      <c r="E147" s="18" t="s">
        <v>247</v>
      </c>
      <c r="F147" s="18" t="s">
        <v>265</v>
      </c>
      <c r="G147" s="18" t="s">
        <v>180</v>
      </c>
      <c r="H147" s="19" t="s">
        <v>134</v>
      </c>
      <c r="I147" s="1">
        <v>101.17</v>
      </c>
    </row>
    <row r="148" spans="1:9" ht="15">
      <c r="A148" s="18">
        <v>20100027705</v>
      </c>
      <c r="B148" s="18">
        <v>2023</v>
      </c>
      <c r="C148" s="17" t="s">
        <v>386</v>
      </c>
      <c r="D148" s="18">
        <v>1</v>
      </c>
      <c r="E148" s="18" t="s">
        <v>247</v>
      </c>
      <c r="F148" s="18" t="s">
        <v>302</v>
      </c>
      <c r="G148" s="18" t="s">
        <v>180</v>
      </c>
      <c r="H148" s="19" t="s">
        <v>331</v>
      </c>
      <c r="I148" s="1">
        <v>101.17</v>
      </c>
    </row>
    <row r="149" spans="1:9" ht="15">
      <c r="A149" s="18">
        <v>20100027705</v>
      </c>
      <c r="B149" s="18">
        <v>2023</v>
      </c>
      <c r="C149" s="17" t="s">
        <v>386</v>
      </c>
      <c r="D149" s="18">
        <v>1</v>
      </c>
      <c r="E149" s="18" t="s">
        <v>247</v>
      </c>
      <c r="F149" s="18" t="s">
        <v>266</v>
      </c>
      <c r="G149" s="18" t="s">
        <v>180</v>
      </c>
      <c r="H149" s="19" t="s">
        <v>290</v>
      </c>
      <c r="I149" s="1">
        <v>101.17</v>
      </c>
    </row>
    <row r="150" spans="1:9" ht="15">
      <c r="A150" s="18">
        <v>20100027705</v>
      </c>
      <c r="B150" s="18">
        <v>2023</v>
      </c>
      <c r="C150" s="17" t="s">
        <v>386</v>
      </c>
      <c r="D150" s="18">
        <v>1</v>
      </c>
      <c r="E150" s="18" t="s">
        <v>247</v>
      </c>
      <c r="F150" s="18" t="s">
        <v>267</v>
      </c>
      <c r="G150" s="18" t="s">
        <v>180</v>
      </c>
      <c r="H150" s="19" t="s">
        <v>294</v>
      </c>
      <c r="I150" s="1">
        <v>101.17</v>
      </c>
    </row>
    <row r="151" spans="1:9" ht="15">
      <c r="A151" s="18">
        <v>20100027705</v>
      </c>
      <c r="B151" s="18">
        <v>2023</v>
      </c>
      <c r="C151" s="17" t="s">
        <v>386</v>
      </c>
      <c r="D151" s="18">
        <v>1</v>
      </c>
      <c r="E151" s="18" t="s">
        <v>247</v>
      </c>
      <c r="F151" s="18" t="s">
        <v>325</v>
      </c>
      <c r="G151" s="18" t="s">
        <v>180</v>
      </c>
      <c r="H151" s="19" t="s">
        <v>49</v>
      </c>
      <c r="I151" s="1">
        <v>101.17</v>
      </c>
    </row>
    <row r="152" spans="1:9" ht="15">
      <c r="A152" s="18">
        <v>20100027705</v>
      </c>
      <c r="B152" s="18">
        <v>2023</v>
      </c>
      <c r="C152" s="17" t="s">
        <v>386</v>
      </c>
      <c r="D152" s="18">
        <v>1</v>
      </c>
      <c r="E152" s="18" t="s">
        <v>247</v>
      </c>
      <c r="F152" s="18" t="s">
        <v>326</v>
      </c>
      <c r="G152" s="18" t="s">
        <v>180</v>
      </c>
      <c r="H152" s="19" t="s">
        <v>327</v>
      </c>
      <c r="I152" s="1">
        <v>101.17</v>
      </c>
    </row>
    <row r="153" spans="1:9" ht="15">
      <c r="A153" s="18">
        <v>20100027705</v>
      </c>
      <c r="B153" s="18">
        <v>2023</v>
      </c>
      <c r="C153" s="17" t="s">
        <v>386</v>
      </c>
      <c r="D153" s="18">
        <v>1</v>
      </c>
      <c r="E153" s="18" t="s">
        <v>247</v>
      </c>
      <c r="F153" s="18" t="s">
        <v>366</v>
      </c>
      <c r="G153" s="18" t="s">
        <v>180</v>
      </c>
      <c r="H153" s="19" t="s">
        <v>367</v>
      </c>
      <c r="I153" s="1">
        <v>101.17</v>
      </c>
    </row>
    <row r="154" spans="1:9" ht="15">
      <c r="A154" s="18">
        <v>20100027705</v>
      </c>
      <c r="B154" s="18">
        <v>2023</v>
      </c>
      <c r="C154" s="17" t="s">
        <v>386</v>
      </c>
      <c r="D154" s="18">
        <v>1</v>
      </c>
      <c r="E154" s="18" t="s">
        <v>247</v>
      </c>
      <c r="F154" s="18" t="s">
        <v>368</v>
      </c>
      <c r="G154" s="18" t="s">
        <v>180</v>
      </c>
      <c r="H154" s="19" t="s">
        <v>290</v>
      </c>
      <c r="I154" s="1">
        <v>101.17</v>
      </c>
    </row>
    <row r="155" spans="1:9" ht="15">
      <c r="A155" s="18">
        <v>20100027705</v>
      </c>
      <c r="B155" s="18">
        <v>2023</v>
      </c>
      <c r="C155" s="17" t="s">
        <v>386</v>
      </c>
      <c r="D155" s="18">
        <v>1</v>
      </c>
      <c r="E155" s="18" t="s">
        <v>247</v>
      </c>
      <c r="F155" s="18" t="s">
        <v>369</v>
      </c>
      <c r="G155" s="18" t="s">
        <v>180</v>
      </c>
      <c r="H155" s="19" t="s">
        <v>293</v>
      </c>
      <c r="I155" s="1">
        <v>101.17</v>
      </c>
    </row>
    <row r="156" spans="1:9" ht="15">
      <c r="A156" s="18">
        <v>20100027705</v>
      </c>
      <c r="B156" s="18">
        <v>2023</v>
      </c>
      <c r="C156" s="17" t="s">
        <v>386</v>
      </c>
      <c r="D156" s="18">
        <v>1</v>
      </c>
      <c r="E156" s="18" t="s">
        <v>247</v>
      </c>
      <c r="F156" s="18" t="s">
        <v>370</v>
      </c>
      <c r="G156" s="18" t="s">
        <v>180</v>
      </c>
      <c r="H156" s="19" t="s">
        <v>353</v>
      </c>
      <c r="I156" s="1">
        <v>101.17</v>
      </c>
    </row>
    <row r="157" spans="1:9" ht="15">
      <c r="A157" s="18">
        <v>20100027705</v>
      </c>
      <c r="B157" s="18">
        <v>2023</v>
      </c>
      <c r="C157" s="17" t="s">
        <v>386</v>
      </c>
      <c r="D157" s="18">
        <v>1</v>
      </c>
      <c r="E157" s="18" t="s">
        <v>247</v>
      </c>
      <c r="F157" s="18" t="s">
        <v>371</v>
      </c>
      <c r="G157" s="18" t="s">
        <v>180</v>
      </c>
      <c r="H157" s="19" t="s">
        <v>372</v>
      </c>
      <c r="I157" s="1">
        <v>101.17</v>
      </c>
    </row>
    <row r="158" spans="1:9" ht="15">
      <c r="A158" s="18">
        <v>20100027705</v>
      </c>
      <c r="B158" s="18">
        <v>2023</v>
      </c>
      <c r="C158" s="17" t="s">
        <v>386</v>
      </c>
      <c r="D158" s="18">
        <v>1</v>
      </c>
      <c r="E158" s="18" t="s">
        <v>247</v>
      </c>
      <c r="F158" s="18" t="s">
        <v>373</v>
      </c>
      <c r="G158" s="18" t="s">
        <v>180</v>
      </c>
      <c r="H158" s="19" t="s">
        <v>105</v>
      </c>
      <c r="I158" s="1">
        <v>101.17</v>
      </c>
    </row>
    <row r="159" spans="1:9" ht="15">
      <c r="A159" s="18">
        <v>20100027705</v>
      </c>
      <c r="B159" s="18">
        <v>2023</v>
      </c>
      <c r="C159" s="17" t="s">
        <v>386</v>
      </c>
      <c r="D159" s="18">
        <v>1</v>
      </c>
      <c r="E159" s="18" t="s">
        <v>247</v>
      </c>
      <c r="F159" s="18" t="s">
        <v>374</v>
      </c>
      <c r="G159" s="18" t="s">
        <v>180</v>
      </c>
      <c r="H159" s="19" t="s">
        <v>375</v>
      </c>
      <c r="I159" s="1">
        <v>101.17</v>
      </c>
    </row>
    <row r="160" spans="1:9" ht="15">
      <c r="A160" s="18">
        <v>20100027705</v>
      </c>
      <c r="B160" s="18">
        <v>2023</v>
      </c>
      <c r="C160" s="17" t="s">
        <v>386</v>
      </c>
      <c r="D160" s="18">
        <v>1</v>
      </c>
      <c r="E160" s="18" t="s">
        <v>268</v>
      </c>
      <c r="F160" s="18" t="s">
        <v>269</v>
      </c>
      <c r="G160" s="18" t="s">
        <v>180</v>
      </c>
      <c r="H160" s="19" t="s">
        <v>131</v>
      </c>
      <c r="I160" s="1">
        <v>101.17</v>
      </c>
    </row>
    <row r="161" spans="1:9" ht="15">
      <c r="A161" s="18">
        <v>20100027705</v>
      </c>
      <c r="B161" s="18">
        <v>2023</v>
      </c>
      <c r="C161" s="17" t="s">
        <v>386</v>
      </c>
      <c r="D161" s="18">
        <v>1</v>
      </c>
      <c r="E161" s="18" t="s">
        <v>268</v>
      </c>
      <c r="F161" s="18" t="s">
        <v>270</v>
      </c>
      <c r="G161" s="18" t="s">
        <v>180</v>
      </c>
      <c r="H161" s="19" t="s">
        <v>295</v>
      </c>
      <c r="I161" s="1">
        <v>101.17</v>
      </c>
    </row>
    <row r="162" spans="1:9" ht="15">
      <c r="A162" s="18">
        <v>20100027705</v>
      </c>
      <c r="B162" s="18">
        <v>2023</v>
      </c>
      <c r="C162" s="17" t="s">
        <v>386</v>
      </c>
      <c r="D162" s="18">
        <v>1</v>
      </c>
      <c r="E162" s="18" t="s">
        <v>268</v>
      </c>
      <c r="F162" s="18" t="s">
        <v>133</v>
      </c>
      <c r="G162" s="18" t="s">
        <v>180</v>
      </c>
      <c r="H162" s="19" t="s">
        <v>24</v>
      </c>
      <c r="I162" s="1">
        <v>101.17</v>
      </c>
    </row>
    <row r="163" spans="1:9" ht="15">
      <c r="A163" s="18">
        <v>20100027705</v>
      </c>
      <c r="B163" s="18">
        <v>2023</v>
      </c>
      <c r="C163" s="17" t="s">
        <v>386</v>
      </c>
      <c r="D163" s="18">
        <v>1</v>
      </c>
      <c r="E163" s="18" t="s">
        <v>268</v>
      </c>
      <c r="F163" s="18" t="s">
        <v>303</v>
      </c>
      <c r="G163" s="18" t="s">
        <v>180</v>
      </c>
      <c r="H163" s="19" t="s">
        <v>134</v>
      </c>
      <c r="I163" s="1">
        <v>101.17</v>
      </c>
    </row>
    <row r="164" spans="1:9" ht="15">
      <c r="A164" s="18">
        <v>20100027705</v>
      </c>
      <c r="B164" s="18">
        <v>2023</v>
      </c>
      <c r="C164" s="17" t="s">
        <v>386</v>
      </c>
      <c r="D164" s="18">
        <v>1</v>
      </c>
      <c r="E164" s="18" t="s">
        <v>268</v>
      </c>
      <c r="F164" s="18" t="s">
        <v>209</v>
      </c>
      <c r="G164" s="18" t="s">
        <v>180</v>
      </c>
      <c r="H164" s="19" t="s">
        <v>134</v>
      </c>
      <c r="I164" s="1">
        <v>101.17</v>
      </c>
    </row>
    <row r="165" spans="1:9" ht="15">
      <c r="A165" s="18">
        <v>20100027705</v>
      </c>
      <c r="B165" s="18">
        <v>2023</v>
      </c>
      <c r="C165" s="17" t="s">
        <v>386</v>
      </c>
      <c r="D165" s="18">
        <v>1</v>
      </c>
      <c r="E165" s="18" t="s">
        <v>268</v>
      </c>
      <c r="F165" s="18" t="s">
        <v>376</v>
      </c>
      <c r="G165" s="18" t="s">
        <v>180</v>
      </c>
      <c r="H165" s="19" t="s">
        <v>377</v>
      </c>
      <c r="I165" s="1">
        <v>101.17</v>
      </c>
    </row>
    <row r="166" spans="1:9" ht="15">
      <c r="A166" s="18">
        <v>20100027705</v>
      </c>
      <c r="B166" s="18">
        <v>2023</v>
      </c>
      <c r="C166" s="17" t="s">
        <v>386</v>
      </c>
      <c r="D166" s="18">
        <v>1</v>
      </c>
      <c r="E166" s="18" t="s">
        <v>21</v>
      </c>
      <c r="F166" s="18" t="s">
        <v>184</v>
      </c>
      <c r="G166" s="18" t="s">
        <v>180</v>
      </c>
      <c r="H166" s="19" t="s">
        <v>135</v>
      </c>
      <c r="I166" s="1">
        <v>101.17</v>
      </c>
    </row>
    <row r="167" spans="1:9" ht="15">
      <c r="A167" s="18">
        <v>20100027705</v>
      </c>
      <c r="B167" s="18">
        <v>2023</v>
      </c>
      <c r="C167" s="17" t="s">
        <v>386</v>
      </c>
      <c r="D167" s="18">
        <v>1</v>
      </c>
      <c r="E167" s="18" t="s">
        <v>21</v>
      </c>
      <c r="F167" s="18" t="s">
        <v>144</v>
      </c>
      <c r="G167" s="18" t="s">
        <v>180</v>
      </c>
      <c r="H167" s="19" t="s">
        <v>24</v>
      </c>
      <c r="I167" s="1">
        <v>101.17</v>
      </c>
    </row>
    <row r="168" spans="1:9" ht="15">
      <c r="A168" s="18">
        <v>20100027705</v>
      </c>
      <c r="B168" s="18">
        <v>2023</v>
      </c>
      <c r="C168" s="17" t="s">
        <v>386</v>
      </c>
      <c r="D168" s="18">
        <v>1</v>
      </c>
      <c r="E168" s="18" t="s">
        <v>378</v>
      </c>
      <c r="F168" s="18" t="s">
        <v>379</v>
      </c>
      <c r="G168" s="18" t="s">
        <v>180</v>
      </c>
      <c r="H168" s="19" t="s">
        <v>380</v>
      </c>
      <c r="I168" s="1">
        <v>101.17</v>
      </c>
    </row>
    <row r="169" spans="1:9" ht="15">
      <c r="A169" s="18">
        <v>20100027705</v>
      </c>
      <c r="B169" s="18">
        <v>2023</v>
      </c>
      <c r="C169" s="17" t="s">
        <v>386</v>
      </c>
      <c r="D169" s="18">
        <v>1</v>
      </c>
      <c r="E169" s="18" t="s">
        <v>271</v>
      </c>
      <c r="F169" s="18" t="s">
        <v>197</v>
      </c>
      <c r="G169" s="18" t="s">
        <v>180</v>
      </c>
      <c r="H169" s="19" t="s">
        <v>198</v>
      </c>
      <c r="I169" s="1">
        <v>101.17</v>
      </c>
    </row>
    <row r="170" spans="1:9" ht="15">
      <c r="A170" s="18">
        <v>20100027705</v>
      </c>
      <c r="B170" s="18">
        <v>2023</v>
      </c>
      <c r="C170" s="17" t="s">
        <v>386</v>
      </c>
      <c r="D170" s="18">
        <v>1</v>
      </c>
      <c r="E170" s="18" t="s">
        <v>271</v>
      </c>
      <c r="F170" s="18" t="s">
        <v>210</v>
      </c>
      <c r="G170" s="18" t="s">
        <v>180</v>
      </c>
      <c r="H170" s="19" t="s">
        <v>296</v>
      </c>
      <c r="I170" s="1">
        <v>101.17</v>
      </c>
    </row>
    <row r="171" spans="1:9" ht="15">
      <c r="A171" s="18">
        <v>20100027705</v>
      </c>
      <c r="B171" s="18">
        <v>2023</v>
      </c>
      <c r="C171" s="17" t="s">
        <v>386</v>
      </c>
      <c r="D171" s="18">
        <v>1</v>
      </c>
      <c r="E171" s="18" t="s">
        <v>271</v>
      </c>
      <c r="F171" s="18" t="s">
        <v>297</v>
      </c>
      <c r="G171" s="18" t="s">
        <v>180</v>
      </c>
      <c r="H171" s="19" t="s">
        <v>298</v>
      </c>
      <c r="I171" s="1">
        <v>101.17</v>
      </c>
    </row>
    <row r="172" spans="1:9" ht="15">
      <c r="A172" s="18">
        <v>20100027705</v>
      </c>
      <c r="B172" s="18">
        <v>2023</v>
      </c>
      <c r="C172" s="17" t="s">
        <v>386</v>
      </c>
      <c r="D172" s="18">
        <v>1</v>
      </c>
      <c r="E172" s="18" t="s">
        <v>271</v>
      </c>
      <c r="F172" s="18" t="s">
        <v>211</v>
      </c>
      <c r="G172" s="18" t="s">
        <v>180</v>
      </c>
      <c r="H172" s="19" t="s">
        <v>299</v>
      </c>
      <c r="I172" s="1">
        <v>101.17</v>
      </c>
    </row>
    <row r="173" spans="1:9" ht="15">
      <c r="A173" s="18">
        <v>20100027705</v>
      </c>
      <c r="B173" s="18">
        <v>2023</v>
      </c>
      <c r="C173" s="17" t="s">
        <v>386</v>
      </c>
      <c r="D173" s="18">
        <v>1</v>
      </c>
      <c r="E173" s="18" t="s">
        <v>271</v>
      </c>
      <c r="F173" s="18" t="s">
        <v>274</v>
      </c>
      <c r="G173" s="18" t="s">
        <v>180</v>
      </c>
      <c r="H173" s="19" t="s">
        <v>300</v>
      </c>
      <c r="I173" s="1">
        <v>101.17</v>
      </c>
    </row>
    <row r="174" spans="1:9" ht="15">
      <c r="A174" s="18">
        <v>20100027705</v>
      </c>
      <c r="B174" s="18">
        <v>2023</v>
      </c>
      <c r="C174" s="17" t="s">
        <v>386</v>
      </c>
      <c r="D174" s="18">
        <v>1</v>
      </c>
      <c r="E174" s="18" t="s">
        <v>271</v>
      </c>
      <c r="F174" s="18" t="s">
        <v>381</v>
      </c>
      <c r="G174" s="18" t="s">
        <v>180</v>
      </c>
      <c r="H174" s="19" t="s">
        <v>382</v>
      </c>
      <c r="I174" s="1">
        <v>101.17</v>
      </c>
    </row>
    <row r="175" spans="1:9" ht="15">
      <c r="A175" s="18">
        <v>20100027705</v>
      </c>
      <c r="B175" s="18">
        <v>2023</v>
      </c>
      <c r="C175" s="17" t="s">
        <v>386</v>
      </c>
      <c r="D175" s="18">
        <v>1</v>
      </c>
      <c r="E175" s="18" t="s">
        <v>271</v>
      </c>
      <c r="F175" s="18" t="s">
        <v>383</v>
      </c>
      <c r="G175" s="18" t="s">
        <v>180</v>
      </c>
      <c r="H175" s="19" t="s">
        <v>296</v>
      </c>
      <c r="I175" s="1">
        <v>101.17</v>
      </c>
    </row>
    <row r="176" spans="1:9" ht="15">
      <c r="A176" s="18">
        <v>20100027705</v>
      </c>
      <c r="B176" s="18">
        <v>2023</v>
      </c>
      <c r="C176" s="17" t="s">
        <v>386</v>
      </c>
      <c r="D176" s="18">
        <v>1</v>
      </c>
      <c r="E176" s="18" t="s">
        <v>275</v>
      </c>
      <c r="F176" s="18" t="s">
        <v>272</v>
      </c>
      <c r="G176" s="18" t="s">
        <v>180</v>
      </c>
      <c r="H176" s="19" t="s">
        <v>273</v>
      </c>
      <c r="I176" s="1">
        <v>101.17</v>
      </c>
    </row>
    <row r="177" spans="1:9" ht="15">
      <c r="A177" s="18">
        <v>20100027705</v>
      </c>
      <c r="B177" s="18">
        <v>2023</v>
      </c>
      <c r="C177" s="17" t="s">
        <v>386</v>
      </c>
      <c r="D177" s="18">
        <v>1</v>
      </c>
      <c r="E177" s="18" t="s">
        <v>275</v>
      </c>
      <c r="F177" s="18" t="s">
        <v>276</v>
      </c>
      <c r="G177" s="18" t="s">
        <v>180</v>
      </c>
      <c r="H177" s="19" t="s">
        <v>296</v>
      </c>
      <c r="I177" s="1">
        <v>101.17</v>
      </c>
    </row>
    <row r="178" spans="1:9" ht="15">
      <c r="A178" s="18">
        <v>20100027705</v>
      </c>
      <c r="B178" s="18">
        <v>2023</v>
      </c>
      <c r="C178" s="17" t="s">
        <v>386</v>
      </c>
      <c r="D178" s="18">
        <v>1</v>
      </c>
      <c r="E178" s="18" t="s">
        <v>275</v>
      </c>
      <c r="F178" s="18" t="s">
        <v>277</v>
      </c>
      <c r="G178" s="18" t="s">
        <v>180</v>
      </c>
      <c r="H178" s="19" t="s">
        <v>301</v>
      </c>
      <c r="I178" s="1">
        <v>101.17</v>
      </c>
    </row>
    <row r="179" spans="1:9" ht="15">
      <c r="A179" s="18">
        <v>20100027705</v>
      </c>
      <c r="B179" s="18">
        <v>2023</v>
      </c>
      <c r="C179" s="17" t="s">
        <v>386</v>
      </c>
      <c r="D179" s="18">
        <v>1</v>
      </c>
      <c r="E179" s="18" t="s">
        <v>275</v>
      </c>
      <c r="F179" s="18" t="s">
        <v>278</v>
      </c>
      <c r="G179" s="18" t="s">
        <v>180</v>
      </c>
      <c r="H179" s="19" t="s">
        <v>296</v>
      </c>
      <c r="I179" s="1">
        <v>101.17</v>
      </c>
    </row>
    <row r="180" spans="1:9" ht="15">
      <c r="A180" s="18">
        <v>20100027705</v>
      </c>
      <c r="B180" s="18">
        <v>2023</v>
      </c>
      <c r="C180" s="17" t="s">
        <v>386</v>
      </c>
      <c r="D180" s="18">
        <v>1</v>
      </c>
      <c r="E180" s="18" t="s">
        <v>275</v>
      </c>
      <c r="F180" s="18" t="s">
        <v>279</v>
      </c>
      <c r="G180" s="18" t="s">
        <v>180</v>
      </c>
      <c r="H180" s="19" t="s">
        <v>301</v>
      </c>
      <c r="I180" s="1">
        <v>101.17</v>
      </c>
    </row>
    <row r="181" spans="1:9" ht="15">
      <c r="A181" s="18">
        <v>20100027705</v>
      </c>
      <c r="B181" s="18">
        <v>2023</v>
      </c>
      <c r="C181" s="17" t="s">
        <v>386</v>
      </c>
      <c r="D181" s="18">
        <v>1</v>
      </c>
      <c r="E181" s="18" t="s">
        <v>275</v>
      </c>
      <c r="F181" s="18" t="s">
        <v>280</v>
      </c>
      <c r="G181" s="18" t="s">
        <v>180</v>
      </c>
      <c r="H181" s="19" t="s">
        <v>287</v>
      </c>
      <c r="I181" s="1">
        <v>101.17</v>
      </c>
    </row>
    <row r="182" spans="1:9" ht="15">
      <c r="A182" s="18">
        <v>20100027705</v>
      </c>
      <c r="B182" s="18">
        <v>2023</v>
      </c>
      <c r="C182" s="17" t="s">
        <v>386</v>
      </c>
      <c r="D182" s="18">
        <v>1</v>
      </c>
      <c r="E182" s="18" t="s">
        <v>275</v>
      </c>
      <c r="F182" s="18" t="s">
        <v>307</v>
      </c>
      <c r="G182" s="18" t="s">
        <v>180</v>
      </c>
      <c r="H182" s="19" t="s">
        <v>296</v>
      </c>
      <c r="I182" s="1">
        <v>101.17</v>
      </c>
    </row>
    <row r="183" spans="1:9" ht="15">
      <c r="A183" s="18">
        <v>20100027705</v>
      </c>
      <c r="B183" s="18">
        <v>2023</v>
      </c>
      <c r="C183" s="17" t="s">
        <v>386</v>
      </c>
      <c r="D183" s="18">
        <v>1</v>
      </c>
      <c r="E183" s="18" t="s">
        <v>275</v>
      </c>
      <c r="F183" s="18" t="s">
        <v>384</v>
      </c>
      <c r="G183" s="18" t="s">
        <v>180</v>
      </c>
      <c r="H183" s="19" t="s">
        <v>353</v>
      </c>
      <c r="I183" s="1">
        <v>101.17</v>
      </c>
    </row>
    <row r="184" spans="1:9" ht="15">
      <c r="A184" s="18">
        <v>20100027705</v>
      </c>
      <c r="B184" s="18">
        <v>2023</v>
      </c>
      <c r="C184" s="17" t="s">
        <v>386</v>
      </c>
      <c r="D184" s="18">
        <v>1</v>
      </c>
      <c r="E184" s="18" t="s">
        <v>385</v>
      </c>
      <c r="F184" s="18" t="s">
        <v>332</v>
      </c>
      <c r="G184" s="18" t="s">
        <v>180</v>
      </c>
      <c r="H184" s="19" t="s">
        <v>353</v>
      </c>
      <c r="I184" s="1">
        <v>101.17</v>
      </c>
    </row>
    <row r="185" spans="1:9" ht="15">
      <c r="A185" s="18">
        <v>20100027705</v>
      </c>
      <c r="B185" s="18">
        <v>2023</v>
      </c>
      <c r="C185" s="17" t="s">
        <v>386</v>
      </c>
      <c r="D185" s="18">
        <v>1</v>
      </c>
      <c r="E185" s="18" t="s">
        <v>385</v>
      </c>
      <c r="F185" s="18" t="s">
        <v>332</v>
      </c>
      <c r="G185" s="18" t="s">
        <v>180</v>
      </c>
      <c r="H185" s="19" t="s">
        <v>353</v>
      </c>
      <c r="I185" s="1">
        <v>101.17</v>
      </c>
    </row>
    <row r="186" spans="1:9" ht="15">
      <c r="A186" s="18">
        <v>20100027705</v>
      </c>
      <c r="B186" s="18">
        <v>2023</v>
      </c>
      <c r="C186" s="17" t="s">
        <v>386</v>
      </c>
      <c r="D186" s="18">
        <v>1</v>
      </c>
      <c r="E186" s="18" t="s">
        <v>385</v>
      </c>
      <c r="F186" s="18" t="s">
        <v>332</v>
      </c>
      <c r="G186" s="18" t="s">
        <v>180</v>
      </c>
      <c r="H186" s="19" t="s">
        <v>353</v>
      </c>
      <c r="I186" s="1">
        <v>101.17</v>
      </c>
    </row>
    <row r="187" spans="1:9" ht="15">
      <c r="A187" s="18">
        <v>20100027705</v>
      </c>
      <c r="B187" s="18">
        <v>2023</v>
      </c>
      <c r="C187" s="17" t="s">
        <v>386</v>
      </c>
      <c r="D187" s="18">
        <v>1</v>
      </c>
      <c r="E187" s="18" t="s">
        <v>385</v>
      </c>
      <c r="F187" s="18" t="s">
        <v>332</v>
      </c>
      <c r="G187" s="18" t="s">
        <v>180</v>
      </c>
      <c r="H187" s="19" t="s">
        <v>353</v>
      </c>
      <c r="I187" s="1">
        <v>101.17</v>
      </c>
    </row>
    <row r="188" spans="1:9" ht="15">
      <c r="A188" s="18">
        <v>20100027705</v>
      </c>
      <c r="B188" s="18">
        <v>2023</v>
      </c>
      <c r="C188" s="17" t="s">
        <v>386</v>
      </c>
      <c r="D188" s="18">
        <v>1</v>
      </c>
      <c r="E188" s="18" t="s">
        <v>385</v>
      </c>
      <c r="F188" s="18" t="s">
        <v>332</v>
      </c>
      <c r="G188" s="18" t="s">
        <v>180</v>
      </c>
      <c r="H188" s="19" t="s">
        <v>353</v>
      </c>
      <c r="I188" s="1">
        <v>101.17</v>
      </c>
    </row>
    <row r="189" spans="1:9" ht="15">
      <c r="A189" s="18">
        <v>20100027705</v>
      </c>
      <c r="B189" s="18">
        <v>2023</v>
      </c>
      <c r="C189" s="17" t="s">
        <v>386</v>
      </c>
      <c r="D189" s="18">
        <v>1</v>
      </c>
      <c r="E189" s="18" t="s">
        <v>385</v>
      </c>
      <c r="F189" s="18" t="s">
        <v>332</v>
      </c>
      <c r="G189" s="18" t="s">
        <v>180</v>
      </c>
      <c r="H189" s="19" t="s">
        <v>353</v>
      </c>
      <c r="I189" s="1">
        <v>101.17</v>
      </c>
    </row>
    <row r="190" spans="1:9" ht="15">
      <c r="A190" s="18">
        <v>20100027705</v>
      </c>
      <c r="B190" s="18">
        <v>2023</v>
      </c>
      <c r="C190" s="17" t="s">
        <v>386</v>
      </c>
      <c r="D190" s="18">
        <v>1</v>
      </c>
      <c r="E190" s="18" t="s">
        <v>385</v>
      </c>
      <c r="F190" s="18" t="s">
        <v>332</v>
      </c>
      <c r="G190" s="18" t="s">
        <v>180</v>
      </c>
      <c r="H190" s="19" t="s">
        <v>353</v>
      </c>
      <c r="I190" s="1">
        <v>101.17</v>
      </c>
    </row>
    <row r="191" spans="1:9" ht="15">
      <c r="A191" s="18">
        <v>20100027705</v>
      </c>
      <c r="B191" s="18">
        <v>2023</v>
      </c>
      <c r="C191" s="17" t="s">
        <v>386</v>
      </c>
      <c r="D191" s="18">
        <v>1</v>
      </c>
      <c r="E191" s="18" t="s">
        <v>385</v>
      </c>
      <c r="F191" s="18" t="s">
        <v>332</v>
      </c>
      <c r="G191" s="18" t="s">
        <v>180</v>
      </c>
      <c r="H191" s="19" t="s">
        <v>353</v>
      </c>
      <c r="I191" s="1">
        <v>101.17</v>
      </c>
    </row>
    <row r="192" spans="1:9" ht="15">
      <c r="A192" s="18">
        <v>20100027705</v>
      </c>
      <c r="B192" s="18">
        <v>2023</v>
      </c>
      <c r="C192" s="17" t="s">
        <v>386</v>
      </c>
      <c r="D192" s="18">
        <v>1</v>
      </c>
      <c r="E192" s="18" t="s">
        <v>385</v>
      </c>
      <c r="F192" s="18" t="s">
        <v>332</v>
      </c>
      <c r="G192" s="18" t="s">
        <v>180</v>
      </c>
      <c r="H192" s="19" t="s">
        <v>353</v>
      </c>
      <c r="I192" s="1">
        <v>101.17</v>
      </c>
    </row>
    <row r="193" spans="1:9" ht="15">
      <c r="A193" s="18">
        <v>20100027705</v>
      </c>
      <c r="B193" s="18">
        <v>2023</v>
      </c>
      <c r="C193" s="17" t="s">
        <v>386</v>
      </c>
      <c r="D193" s="18">
        <v>2</v>
      </c>
      <c r="E193" s="18" t="s">
        <v>212</v>
      </c>
      <c r="F193" s="18" t="s">
        <v>190</v>
      </c>
      <c r="G193" s="18" t="s">
        <v>183</v>
      </c>
      <c r="H193" s="19" t="s">
        <v>212</v>
      </c>
      <c r="I193" s="1">
        <v>584.92</v>
      </c>
    </row>
    <row r="194" spans="1:9" ht="15">
      <c r="A194" s="18">
        <v>20100027705</v>
      </c>
      <c r="B194" s="18">
        <v>2023</v>
      </c>
      <c r="C194" s="17" t="s">
        <v>386</v>
      </c>
      <c r="D194" s="18">
        <v>3</v>
      </c>
      <c r="E194" s="18" t="s">
        <v>328</v>
      </c>
      <c r="F194" s="18" t="s">
        <v>190</v>
      </c>
      <c r="G194" s="18" t="s">
        <v>329</v>
      </c>
      <c r="H194" s="19" t="s">
        <v>330</v>
      </c>
      <c r="I194" s="1">
        <v>1486.8</v>
      </c>
    </row>
    <row r="195" spans="1:9" ht="15">
      <c r="A195" s="30"/>
      <c r="B195" s="31"/>
      <c r="C195" s="31"/>
      <c r="D195" s="29"/>
      <c r="E195" s="29"/>
      <c r="F195" s="29"/>
      <c r="G195" s="29"/>
      <c r="H195" s="29"/>
      <c r="I195" s="29"/>
    </row>
  </sheetData>
  <sheetProtection/>
  <mergeCells count="1">
    <mergeCell ref="A195:I19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5"/>
  <sheetViews>
    <sheetView zoomScalePageLayoutView="0" workbookViewId="0" topLeftCell="A181">
      <selection activeCell="A1" sqref="A1:IV16384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34.28125" style="0" bestFit="1" customWidth="1"/>
    <col min="7" max="7" width="26.421875" style="0" bestFit="1" customWidth="1"/>
    <col min="8" max="8" width="75.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387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101.17</v>
      </c>
    </row>
    <row r="4" spans="1:9" ht="15">
      <c r="A4" s="18">
        <v>20100027705</v>
      </c>
      <c r="B4" s="18">
        <v>2023</v>
      </c>
      <c r="C4" s="17" t="s">
        <v>387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101.17</v>
      </c>
    </row>
    <row r="5" spans="1:9" ht="15">
      <c r="A5" s="18">
        <v>20100027705</v>
      </c>
      <c r="B5" s="18">
        <v>2023</v>
      </c>
      <c r="C5" s="17" t="s">
        <v>387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101.17</v>
      </c>
    </row>
    <row r="6" spans="1:9" ht="15">
      <c r="A6" s="18">
        <v>20100027705</v>
      </c>
      <c r="B6" s="18">
        <v>2023</v>
      </c>
      <c r="C6" s="17" t="s">
        <v>387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101.17</v>
      </c>
    </row>
    <row r="7" spans="1:9" ht="15">
      <c r="A7" s="18">
        <v>20100027705</v>
      </c>
      <c r="B7" s="18">
        <v>2023</v>
      </c>
      <c r="C7" s="17" t="s">
        <v>387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101.17</v>
      </c>
    </row>
    <row r="8" spans="1:9" ht="15">
      <c r="A8" s="18">
        <v>20100027705</v>
      </c>
      <c r="B8" s="18">
        <v>2023</v>
      </c>
      <c r="C8" s="17" t="s">
        <v>387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101.17</v>
      </c>
    </row>
    <row r="9" spans="1:9" ht="15">
      <c r="A9" s="18">
        <v>20100027705</v>
      </c>
      <c r="B9" s="18">
        <v>2023</v>
      </c>
      <c r="C9" s="17" t="s">
        <v>387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101.17</v>
      </c>
    </row>
    <row r="10" spans="1:9" ht="15">
      <c r="A10" s="18">
        <v>20100027705</v>
      </c>
      <c r="B10" s="18">
        <v>2023</v>
      </c>
      <c r="C10" s="17" t="s">
        <v>387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101.17</v>
      </c>
    </row>
    <row r="11" spans="1:9" ht="15">
      <c r="A11" s="18">
        <v>20100027705</v>
      </c>
      <c r="B11" s="18">
        <v>2023</v>
      </c>
      <c r="C11" s="17" t="s">
        <v>387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101.17</v>
      </c>
    </row>
    <row r="12" spans="1:9" ht="15">
      <c r="A12" s="18">
        <v>20100027705</v>
      </c>
      <c r="B12" s="18">
        <v>2023</v>
      </c>
      <c r="C12" s="17" t="s">
        <v>387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101.17</v>
      </c>
    </row>
    <row r="13" spans="1:9" ht="15">
      <c r="A13" s="18">
        <v>20100027705</v>
      </c>
      <c r="B13" s="18">
        <v>2023</v>
      </c>
      <c r="C13" s="17" t="s">
        <v>387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101.17</v>
      </c>
    </row>
    <row r="14" spans="1:9" ht="15">
      <c r="A14" s="18">
        <v>20100027705</v>
      </c>
      <c r="B14" s="18">
        <v>2023</v>
      </c>
      <c r="C14" s="17" t="s">
        <v>387</v>
      </c>
      <c r="D14" s="18">
        <v>1</v>
      </c>
      <c r="E14" s="18" t="s">
        <v>217</v>
      </c>
      <c r="F14" s="18" t="s">
        <v>333</v>
      </c>
      <c r="G14" s="18" t="s">
        <v>180</v>
      </c>
      <c r="H14" s="19" t="s">
        <v>334</v>
      </c>
      <c r="I14" s="1">
        <v>101.17</v>
      </c>
    </row>
    <row r="15" spans="1:9" ht="15">
      <c r="A15" s="18">
        <v>20100027705</v>
      </c>
      <c r="B15" s="18">
        <v>2023</v>
      </c>
      <c r="C15" s="17" t="s">
        <v>387</v>
      </c>
      <c r="D15" s="18">
        <v>1</v>
      </c>
      <c r="E15" s="18" t="s">
        <v>217</v>
      </c>
      <c r="F15" s="18" t="s">
        <v>335</v>
      </c>
      <c r="G15" s="18" t="s">
        <v>180</v>
      </c>
      <c r="H15" s="19" t="s">
        <v>336</v>
      </c>
      <c r="I15" s="1">
        <v>101.17</v>
      </c>
    </row>
    <row r="16" spans="1:9" ht="15">
      <c r="A16" s="18">
        <v>20100027705</v>
      </c>
      <c r="B16" s="18">
        <v>2023</v>
      </c>
      <c r="C16" s="17" t="s">
        <v>387</v>
      </c>
      <c r="D16" s="18">
        <v>1</v>
      </c>
      <c r="E16" s="18" t="s">
        <v>217</v>
      </c>
      <c r="F16" s="18" t="s">
        <v>337</v>
      </c>
      <c r="G16" s="18" t="s">
        <v>180</v>
      </c>
      <c r="H16" s="19" t="s">
        <v>338</v>
      </c>
      <c r="I16" s="1">
        <v>101.17</v>
      </c>
    </row>
    <row r="17" spans="1:9" ht="15">
      <c r="A17" s="18">
        <v>20100027705</v>
      </c>
      <c r="B17" s="18">
        <v>2023</v>
      </c>
      <c r="C17" s="17" t="s">
        <v>387</v>
      </c>
      <c r="D17" s="18">
        <v>1</v>
      </c>
      <c r="E17" s="18" t="s">
        <v>220</v>
      </c>
      <c r="F17" s="18" t="s">
        <v>304</v>
      </c>
      <c r="G17" s="18" t="s">
        <v>180</v>
      </c>
      <c r="H17" s="19" t="s">
        <v>31</v>
      </c>
      <c r="I17" s="1">
        <v>101.17</v>
      </c>
    </row>
    <row r="18" spans="1:9" ht="15">
      <c r="A18" s="18">
        <v>20100027705</v>
      </c>
      <c r="B18" s="18">
        <v>2023</v>
      </c>
      <c r="C18" s="17" t="s">
        <v>387</v>
      </c>
      <c r="D18" s="18">
        <v>1</v>
      </c>
      <c r="E18" s="18" t="s">
        <v>220</v>
      </c>
      <c r="F18" s="18" t="s">
        <v>32</v>
      </c>
      <c r="G18" s="18" t="s">
        <v>180</v>
      </c>
      <c r="H18" s="19" t="s">
        <v>193</v>
      </c>
      <c r="I18" s="1">
        <v>101.17</v>
      </c>
    </row>
    <row r="19" spans="1:9" ht="15">
      <c r="A19" s="18">
        <v>20100027705</v>
      </c>
      <c r="B19" s="18">
        <v>2023</v>
      </c>
      <c r="C19" s="17" t="s">
        <v>387</v>
      </c>
      <c r="D19" s="18">
        <v>1</v>
      </c>
      <c r="E19" s="18" t="s">
        <v>220</v>
      </c>
      <c r="F19" s="18" t="s">
        <v>194</v>
      </c>
      <c r="G19" s="18" t="s">
        <v>180</v>
      </c>
      <c r="H19" s="19" t="s">
        <v>33</v>
      </c>
      <c r="I19" s="1">
        <v>101.17</v>
      </c>
    </row>
    <row r="20" spans="1:9" ht="15">
      <c r="A20" s="18">
        <v>20100027705</v>
      </c>
      <c r="B20" s="18">
        <v>2023</v>
      </c>
      <c r="C20" s="17" t="s">
        <v>387</v>
      </c>
      <c r="D20" s="18">
        <v>1</v>
      </c>
      <c r="E20" s="18" t="s">
        <v>221</v>
      </c>
      <c r="F20" s="18" t="s">
        <v>34</v>
      </c>
      <c r="G20" s="18" t="s">
        <v>180</v>
      </c>
      <c r="H20" s="19" t="s">
        <v>35</v>
      </c>
      <c r="I20" s="1">
        <v>101.17</v>
      </c>
    </row>
    <row r="21" spans="1:9" ht="15">
      <c r="A21" s="18">
        <v>20100027705</v>
      </c>
      <c r="B21" s="18">
        <v>2023</v>
      </c>
      <c r="C21" s="17" t="s">
        <v>387</v>
      </c>
      <c r="D21" s="18">
        <v>1</v>
      </c>
      <c r="E21" s="18" t="s">
        <v>221</v>
      </c>
      <c r="F21" s="18" t="s">
        <v>140</v>
      </c>
      <c r="G21" s="18" t="s">
        <v>180</v>
      </c>
      <c r="H21" s="19" t="s">
        <v>141</v>
      </c>
      <c r="I21" s="1">
        <v>101.17</v>
      </c>
    </row>
    <row r="22" spans="1:9" ht="15">
      <c r="A22" s="18">
        <v>20100027705</v>
      </c>
      <c r="B22" s="18">
        <v>2023</v>
      </c>
      <c r="C22" s="17" t="s">
        <v>387</v>
      </c>
      <c r="D22" s="18">
        <v>1</v>
      </c>
      <c r="E22" s="18" t="s">
        <v>221</v>
      </c>
      <c r="F22" s="18" t="s">
        <v>36</v>
      </c>
      <c r="G22" s="18" t="s">
        <v>180</v>
      </c>
      <c r="H22" s="19" t="s">
        <v>37</v>
      </c>
      <c r="I22" s="1">
        <v>101.17</v>
      </c>
    </row>
    <row r="23" spans="1:9" ht="15">
      <c r="A23" s="18">
        <v>20100027705</v>
      </c>
      <c r="B23" s="18">
        <v>2023</v>
      </c>
      <c r="C23" s="17" t="s">
        <v>387</v>
      </c>
      <c r="D23" s="18">
        <v>1</v>
      </c>
      <c r="E23" s="18" t="s">
        <v>221</v>
      </c>
      <c r="F23" s="18" t="s">
        <v>339</v>
      </c>
      <c r="G23" s="18" t="s">
        <v>180</v>
      </c>
      <c r="H23" s="19" t="s">
        <v>182</v>
      </c>
      <c r="I23" s="1">
        <v>101.17</v>
      </c>
    </row>
    <row r="24" spans="1:9" ht="15">
      <c r="A24" s="18">
        <v>20100027705</v>
      </c>
      <c r="B24" s="18">
        <v>2023</v>
      </c>
      <c r="C24" s="17" t="s">
        <v>387</v>
      </c>
      <c r="D24" s="18">
        <v>1</v>
      </c>
      <c r="E24" s="18" t="s">
        <v>221</v>
      </c>
      <c r="F24" s="18" t="s">
        <v>181</v>
      </c>
      <c r="G24" s="18" t="s">
        <v>180</v>
      </c>
      <c r="H24" s="19" t="s">
        <v>182</v>
      </c>
      <c r="I24" s="1">
        <v>101.17</v>
      </c>
    </row>
    <row r="25" spans="1:9" ht="15">
      <c r="A25" s="18">
        <v>20100027705</v>
      </c>
      <c r="B25" s="18">
        <v>2023</v>
      </c>
      <c r="C25" s="17" t="s">
        <v>387</v>
      </c>
      <c r="D25" s="18">
        <v>1</v>
      </c>
      <c r="E25" s="18" t="s">
        <v>221</v>
      </c>
      <c r="F25" s="18" t="s">
        <v>195</v>
      </c>
      <c r="G25" s="18" t="s">
        <v>180</v>
      </c>
      <c r="H25" s="19" t="s">
        <v>182</v>
      </c>
      <c r="I25" s="1">
        <v>101.17</v>
      </c>
    </row>
    <row r="26" spans="1:9" ht="15">
      <c r="A26" s="18">
        <v>20100027705</v>
      </c>
      <c r="B26" s="18">
        <v>2023</v>
      </c>
      <c r="C26" s="17" t="s">
        <v>387</v>
      </c>
      <c r="D26" s="18">
        <v>1</v>
      </c>
      <c r="E26" s="18" t="s">
        <v>221</v>
      </c>
      <c r="F26" s="18" t="s">
        <v>38</v>
      </c>
      <c r="G26" s="18" t="s">
        <v>180</v>
      </c>
      <c r="H26" s="19" t="s">
        <v>39</v>
      </c>
      <c r="I26" s="1">
        <v>101.17</v>
      </c>
    </row>
    <row r="27" spans="1:9" ht="15">
      <c r="A27" s="18">
        <v>20100027705</v>
      </c>
      <c r="B27" s="18">
        <v>2023</v>
      </c>
      <c r="C27" s="17" t="s">
        <v>387</v>
      </c>
      <c r="D27" s="18">
        <v>1</v>
      </c>
      <c r="E27" s="18" t="s">
        <v>222</v>
      </c>
      <c r="F27" s="18" t="s">
        <v>192</v>
      </c>
      <c r="G27" s="18" t="s">
        <v>180</v>
      </c>
      <c r="H27" s="19" t="s">
        <v>213</v>
      </c>
      <c r="I27" s="1">
        <v>101.17</v>
      </c>
    </row>
    <row r="28" spans="1:9" ht="15">
      <c r="A28" s="18">
        <v>20100027705</v>
      </c>
      <c r="B28" s="18">
        <v>2023</v>
      </c>
      <c r="C28" s="17" t="s">
        <v>387</v>
      </c>
      <c r="D28" s="18">
        <v>1</v>
      </c>
      <c r="E28" s="18" t="s">
        <v>222</v>
      </c>
      <c r="F28" s="18" t="s">
        <v>67</v>
      </c>
      <c r="G28" s="18" t="s">
        <v>180</v>
      </c>
      <c r="H28" s="19" t="s">
        <v>68</v>
      </c>
      <c r="I28" s="1">
        <v>101.17</v>
      </c>
    </row>
    <row r="29" spans="1:9" ht="15">
      <c r="A29" s="18">
        <v>20100027705</v>
      </c>
      <c r="B29" s="18">
        <v>2023</v>
      </c>
      <c r="C29" s="17" t="s">
        <v>387</v>
      </c>
      <c r="D29" s="18">
        <v>1</v>
      </c>
      <c r="E29" s="18" t="s">
        <v>222</v>
      </c>
      <c r="F29" s="18" t="s">
        <v>311</v>
      </c>
      <c r="G29" s="18" t="s">
        <v>180</v>
      </c>
      <c r="H29" s="19" t="s">
        <v>69</v>
      </c>
      <c r="I29" s="1">
        <v>101.17</v>
      </c>
    </row>
    <row r="30" spans="1:9" ht="15">
      <c r="A30" s="18">
        <v>20100027705</v>
      </c>
      <c r="B30" s="18">
        <v>2023</v>
      </c>
      <c r="C30" s="17" t="s">
        <v>387</v>
      </c>
      <c r="D30" s="18">
        <v>1</v>
      </c>
      <c r="E30" s="18" t="s">
        <v>222</v>
      </c>
      <c r="F30" s="18" t="s">
        <v>70</v>
      </c>
      <c r="G30" s="18" t="s">
        <v>180</v>
      </c>
      <c r="H30" s="19" t="s">
        <v>71</v>
      </c>
      <c r="I30" s="1">
        <v>101.17</v>
      </c>
    </row>
    <row r="31" spans="1:9" ht="15">
      <c r="A31" s="18">
        <v>20100027705</v>
      </c>
      <c r="B31" s="18">
        <v>2023</v>
      </c>
      <c r="C31" s="17" t="s">
        <v>387</v>
      </c>
      <c r="D31" s="18">
        <v>1</v>
      </c>
      <c r="E31" s="18" t="s">
        <v>222</v>
      </c>
      <c r="F31" s="18" t="s">
        <v>72</v>
      </c>
      <c r="G31" s="18" t="s">
        <v>180</v>
      </c>
      <c r="H31" s="19" t="s">
        <v>223</v>
      </c>
      <c r="I31" s="1">
        <v>101.17</v>
      </c>
    </row>
    <row r="32" spans="1:9" ht="15">
      <c r="A32" s="18">
        <v>20100027705</v>
      </c>
      <c r="B32" s="18">
        <v>2023</v>
      </c>
      <c r="C32" s="17" t="s">
        <v>387</v>
      </c>
      <c r="D32" s="18">
        <v>1</v>
      </c>
      <c r="E32" s="18" t="s">
        <v>222</v>
      </c>
      <c r="F32" s="18" t="s">
        <v>224</v>
      </c>
      <c r="G32" s="18" t="s">
        <v>180</v>
      </c>
      <c r="H32" s="19" t="s">
        <v>73</v>
      </c>
      <c r="I32" s="1">
        <v>101.17</v>
      </c>
    </row>
    <row r="33" spans="1:9" ht="15">
      <c r="A33" s="18">
        <v>20100027705</v>
      </c>
      <c r="B33" s="18">
        <v>2023</v>
      </c>
      <c r="C33" s="17" t="s">
        <v>387</v>
      </c>
      <c r="D33" s="18">
        <v>1</v>
      </c>
      <c r="E33" s="18" t="s">
        <v>222</v>
      </c>
      <c r="F33" s="18" t="s">
        <v>340</v>
      </c>
      <c r="G33" s="18" t="s">
        <v>180</v>
      </c>
      <c r="H33" s="19" t="s">
        <v>71</v>
      </c>
      <c r="I33" s="1">
        <v>101.17</v>
      </c>
    </row>
    <row r="34" spans="1:9" ht="15">
      <c r="A34" s="18">
        <v>20100027705</v>
      </c>
      <c r="B34" s="18">
        <v>2023</v>
      </c>
      <c r="C34" s="17" t="s">
        <v>387</v>
      </c>
      <c r="D34" s="18">
        <v>1</v>
      </c>
      <c r="E34" s="18" t="s">
        <v>18</v>
      </c>
      <c r="F34" s="18" t="s">
        <v>312</v>
      </c>
      <c r="G34" s="18" t="s">
        <v>180</v>
      </c>
      <c r="H34" s="19" t="s">
        <v>40</v>
      </c>
      <c r="I34" s="1">
        <v>101.17</v>
      </c>
    </row>
    <row r="35" spans="1:9" ht="15">
      <c r="A35" s="18">
        <v>20100027705</v>
      </c>
      <c r="B35" s="18">
        <v>2023</v>
      </c>
      <c r="C35" s="17" t="s">
        <v>387</v>
      </c>
      <c r="D35" s="18">
        <v>1</v>
      </c>
      <c r="E35" s="18" t="s">
        <v>18</v>
      </c>
      <c r="F35" s="18" t="s">
        <v>41</v>
      </c>
      <c r="G35" s="18" t="s">
        <v>180</v>
      </c>
      <c r="H35" s="19" t="s">
        <v>42</v>
      </c>
      <c r="I35" s="1">
        <v>101.17</v>
      </c>
    </row>
    <row r="36" spans="1:9" ht="15">
      <c r="A36" s="18">
        <v>20100027705</v>
      </c>
      <c r="B36" s="18">
        <v>2023</v>
      </c>
      <c r="C36" s="17" t="s">
        <v>387</v>
      </c>
      <c r="D36" s="18">
        <v>1</v>
      </c>
      <c r="E36" s="18" t="s">
        <v>18</v>
      </c>
      <c r="F36" s="18" t="s">
        <v>341</v>
      </c>
      <c r="G36" s="18" t="s">
        <v>180</v>
      </c>
      <c r="H36" s="19" t="s">
        <v>39</v>
      </c>
      <c r="I36" s="1">
        <v>101.17</v>
      </c>
    </row>
    <row r="37" spans="1:9" ht="15">
      <c r="A37" s="18">
        <v>20100027705</v>
      </c>
      <c r="B37" s="18">
        <v>2023</v>
      </c>
      <c r="C37" s="17" t="s">
        <v>387</v>
      </c>
      <c r="D37" s="18">
        <v>1</v>
      </c>
      <c r="E37" s="18" t="s">
        <v>225</v>
      </c>
      <c r="F37" s="18" t="s">
        <v>43</v>
      </c>
      <c r="G37" s="18" t="s">
        <v>180</v>
      </c>
      <c r="H37" s="19" t="s">
        <v>44</v>
      </c>
      <c r="I37" s="1">
        <v>101.17</v>
      </c>
    </row>
    <row r="38" spans="1:9" ht="15">
      <c r="A38" s="18">
        <v>20100027705</v>
      </c>
      <c r="B38" s="18">
        <v>2023</v>
      </c>
      <c r="C38" s="17" t="s">
        <v>387</v>
      </c>
      <c r="D38" s="18">
        <v>1</v>
      </c>
      <c r="E38" s="18" t="s">
        <v>225</v>
      </c>
      <c r="F38" s="18" t="s">
        <v>226</v>
      </c>
      <c r="G38" s="18" t="s">
        <v>180</v>
      </c>
      <c r="H38" s="19" t="s">
        <v>45</v>
      </c>
      <c r="I38" s="1">
        <v>101.17</v>
      </c>
    </row>
    <row r="39" spans="1:9" ht="15">
      <c r="A39" s="18">
        <v>20100027705</v>
      </c>
      <c r="B39" s="18">
        <v>2023</v>
      </c>
      <c r="C39" s="17" t="s">
        <v>387</v>
      </c>
      <c r="D39" s="18">
        <v>1</v>
      </c>
      <c r="E39" s="18" t="s">
        <v>225</v>
      </c>
      <c r="F39" s="18" t="s">
        <v>342</v>
      </c>
      <c r="G39" s="18" t="s">
        <v>180</v>
      </c>
      <c r="H39" s="19" t="s">
        <v>343</v>
      </c>
      <c r="I39" s="1">
        <v>101.17</v>
      </c>
    </row>
    <row r="40" spans="1:9" ht="15">
      <c r="A40" s="18">
        <v>20100027705</v>
      </c>
      <c r="B40" s="18">
        <v>2023</v>
      </c>
      <c r="C40" s="17" t="s">
        <v>387</v>
      </c>
      <c r="D40" s="18">
        <v>1</v>
      </c>
      <c r="E40" s="18" t="s">
        <v>225</v>
      </c>
      <c r="F40" s="18" t="s">
        <v>344</v>
      </c>
      <c r="G40" s="18" t="s">
        <v>180</v>
      </c>
      <c r="H40" s="19" t="s">
        <v>345</v>
      </c>
      <c r="I40" s="1">
        <v>101.17</v>
      </c>
    </row>
    <row r="41" spans="1:9" ht="15">
      <c r="A41" s="18">
        <v>20100027705</v>
      </c>
      <c r="B41" s="18">
        <v>2023</v>
      </c>
      <c r="C41" s="17" t="s">
        <v>387</v>
      </c>
      <c r="D41" s="18">
        <v>1</v>
      </c>
      <c r="E41" s="18" t="s">
        <v>225</v>
      </c>
      <c r="F41" s="18" t="s">
        <v>346</v>
      </c>
      <c r="G41" s="18" t="s">
        <v>180</v>
      </c>
      <c r="H41" s="19" t="s">
        <v>347</v>
      </c>
      <c r="I41" s="1">
        <v>101.17</v>
      </c>
    </row>
    <row r="42" spans="1:9" ht="15">
      <c r="A42" s="18">
        <v>20100027705</v>
      </c>
      <c r="B42" s="18">
        <v>2023</v>
      </c>
      <c r="C42" s="17" t="s">
        <v>387</v>
      </c>
      <c r="D42" s="18">
        <v>1</v>
      </c>
      <c r="E42" s="18" t="s">
        <v>225</v>
      </c>
      <c r="F42" s="18" t="s">
        <v>348</v>
      </c>
      <c r="G42" s="18" t="s">
        <v>180</v>
      </c>
      <c r="H42" s="19" t="s">
        <v>349</v>
      </c>
      <c r="I42" s="1">
        <v>101.17</v>
      </c>
    </row>
    <row r="43" spans="1:9" ht="15">
      <c r="A43" s="18">
        <v>20100027705</v>
      </c>
      <c r="B43" s="18">
        <v>2023</v>
      </c>
      <c r="C43" s="17" t="s">
        <v>387</v>
      </c>
      <c r="D43" s="18">
        <v>1</v>
      </c>
      <c r="E43" s="18" t="s">
        <v>227</v>
      </c>
      <c r="F43" s="18" t="s">
        <v>228</v>
      </c>
      <c r="G43" s="18" t="s">
        <v>180</v>
      </c>
      <c r="H43" s="19" t="s">
        <v>47</v>
      </c>
      <c r="I43" s="1">
        <v>101.17</v>
      </c>
    </row>
    <row r="44" spans="1:9" ht="15">
      <c r="A44" s="18">
        <v>20100027705</v>
      </c>
      <c r="B44" s="18">
        <v>2023</v>
      </c>
      <c r="C44" s="17" t="s">
        <v>387</v>
      </c>
      <c r="D44" s="18">
        <v>1</v>
      </c>
      <c r="E44" s="18" t="s">
        <v>227</v>
      </c>
      <c r="F44" s="18" t="s">
        <v>48</v>
      </c>
      <c r="G44" s="18" t="s">
        <v>180</v>
      </c>
      <c r="H44" s="19" t="s">
        <v>49</v>
      </c>
      <c r="I44" s="1">
        <v>101.17</v>
      </c>
    </row>
    <row r="45" spans="1:9" ht="15">
      <c r="A45" s="18">
        <v>20100027705</v>
      </c>
      <c r="B45" s="18">
        <v>2023</v>
      </c>
      <c r="C45" s="17" t="s">
        <v>387</v>
      </c>
      <c r="D45" s="18">
        <v>1</v>
      </c>
      <c r="E45" s="18" t="s">
        <v>227</v>
      </c>
      <c r="F45" s="18" t="s">
        <v>138</v>
      </c>
      <c r="G45" s="18" t="s">
        <v>180</v>
      </c>
      <c r="H45" s="19" t="s">
        <v>145</v>
      </c>
      <c r="I45" s="1">
        <v>101.17</v>
      </c>
    </row>
    <row r="46" spans="1:9" ht="15">
      <c r="A46" s="18">
        <v>20100027705</v>
      </c>
      <c r="B46" s="18">
        <v>2023</v>
      </c>
      <c r="C46" s="17" t="s">
        <v>387</v>
      </c>
      <c r="D46" s="18">
        <v>1</v>
      </c>
      <c r="E46" s="18" t="s">
        <v>227</v>
      </c>
      <c r="F46" s="18" t="s">
        <v>46</v>
      </c>
      <c r="G46" s="18" t="s">
        <v>180</v>
      </c>
      <c r="H46" s="19" t="s">
        <v>50</v>
      </c>
      <c r="I46" s="1">
        <v>101.17</v>
      </c>
    </row>
    <row r="47" spans="1:9" ht="15">
      <c r="A47" s="18">
        <v>20100027705</v>
      </c>
      <c r="B47" s="18">
        <v>2023</v>
      </c>
      <c r="C47" s="17" t="s">
        <v>387</v>
      </c>
      <c r="D47" s="18">
        <v>1</v>
      </c>
      <c r="E47" s="18" t="s">
        <v>227</v>
      </c>
      <c r="F47" s="18" t="s">
        <v>229</v>
      </c>
      <c r="G47" s="18" t="s">
        <v>180</v>
      </c>
      <c r="H47" s="19" t="s">
        <v>53</v>
      </c>
      <c r="I47" s="1">
        <v>101.17</v>
      </c>
    </row>
    <row r="48" spans="1:9" ht="15">
      <c r="A48" s="18">
        <v>20100027705</v>
      </c>
      <c r="B48" s="18">
        <v>2023</v>
      </c>
      <c r="C48" s="17" t="s">
        <v>387</v>
      </c>
      <c r="D48" s="18">
        <v>1</v>
      </c>
      <c r="E48" s="18" t="s">
        <v>227</v>
      </c>
      <c r="F48" s="18" t="s">
        <v>313</v>
      </c>
      <c r="G48" s="18" t="s">
        <v>180</v>
      </c>
      <c r="H48" s="19" t="s">
        <v>39</v>
      </c>
      <c r="I48" s="1">
        <v>101.17</v>
      </c>
    </row>
    <row r="49" spans="1:9" ht="15">
      <c r="A49" s="18">
        <v>20100027705</v>
      </c>
      <c r="B49" s="18">
        <v>2023</v>
      </c>
      <c r="C49" s="17" t="s">
        <v>387</v>
      </c>
      <c r="D49" s="18">
        <v>1</v>
      </c>
      <c r="E49" s="18" t="s">
        <v>227</v>
      </c>
      <c r="F49" s="18" t="s">
        <v>350</v>
      </c>
      <c r="G49" s="18" t="s">
        <v>180</v>
      </c>
      <c r="H49" s="19" t="s">
        <v>351</v>
      </c>
      <c r="I49" s="1">
        <v>101.17</v>
      </c>
    </row>
    <row r="50" spans="1:9" ht="15">
      <c r="A50" s="18">
        <v>20100027705</v>
      </c>
      <c r="B50" s="18">
        <v>2023</v>
      </c>
      <c r="C50" s="17" t="s">
        <v>387</v>
      </c>
      <c r="D50" s="18">
        <v>1</v>
      </c>
      <c r="E50" s="18" t="s">
        <v>227</v>
      </c>
      <c r="F50" s="18" t="s">
        <v>352</v>
      </c>
      <c r="G50" s="18" t="s">
        <v>180</v>
      </c>
      <c r="H50" s="19" t="s">
        <v>353</v>
      </c>
      <c r="I50" s="1">
        <v>101.17</v>
      </c>
    </row>
    <row r="51" spans="1:9" ht="15">
      <c r="A51" s="18">
        <v>20100027705</v>
      </c>
      <c r="B51" s="18">
        <v>2023</v>
      </c>
      <c r="C51" s="17" t="s">
        <v>387</v>
      </c>
      <c r="D51" s="18">
        <v>1</v>
      </c>
      <c r="E51" s="18" t="s">
        <v>230</v>
      </c>
      <c r="F51" s="18" t="s">
        <v>185</v>
      </c>
      <c r="G51" s="18" t="s">
        <v>180</v>
      </c>
      <c r="H51" s="19" t="s">
        <v>51</v>
      </c>
      <c r="I51" s="1">
        <v>101.17</v>
      </c>
    </row>
    <row r="52" spans="1:9" ht="15">
      <c r="A52" s="18">
        <v>20100027705</v>
      </c>
      <c r="B52" s="18">
        <v>2023</v>
      </c>
      <c r="C52" s="17" t="s">
        <v>387</v>
      </c>
      <c r="D52" s="18">
        <v>1</v>
      </c>
      <c r="E52" s="18" t="s">
        <v>230</v>
      </c>
      <c r="F52" s="18" t="s">
        <v>52</v>
      </c>
      <c r="G52" s="18" t="s">
        <v>180</v>
      </c>
      <c r="H52" s="19" t="s">
        <v>53</v>
      </c>
      <c r="I52" s="1">
        <v>101.17</v>
      </c>
    </row>
    <row r="53" spans="1:9" ht="15">
      <c r="A53" s="18">
        <v>20100027705</v>
      </c>
      <c r="B53" s="18">
        <v>2023</v>
      </c>
      <c r="C53" s="17" t="s">
        <v>387</v>
      </c>
      <c r="D53" s="18">
        <v>1</v>
      </c>
      <c r="E53" s="18" t="s">
        <v>230</v>
      </c>
      <c r="F53" s="18" t="s">
        <v>54</v>
      </c>
      <c r="G53" s="18" t="s">
        <v>180</v>
      </c>
      <c r="H53" s="19" t="s">
        <v>55</v>
      </c>
      <c r="I53" s="1">
        <v>101.17</v>
      </c>
    </row>
    <row r="54" spans="1:9" ht="15">
      <c r="A54" s="18">
        <v>20100027705</v>
      </c>
      <c r="B54" s="18">
        <v>2023</v>
      </c>
      <c r="C54" s="17" t="s">
        <v>387</v>
      </c>
      <c r="D54" s="18">
        <v>1</v>
      </c>
      <c r="E54" s="18" t="s">
        <v>230</v>
      </c>
      <c r="F54" s="18" t="s">
        <v>56</v>
      </c>
      <c r="G54" s="18" t="s">
        <v>180</v>
      </c>
      <c r="H54" s="19" t="s">
        <v>57</v>
      </c>
      <c r="I54" s="1">
        <v>101.17</v>
      </c>
    </row>
    <row r="55" spans="1:9" ht="15">
      <c r="A55" s="18">
        <v>20100027705</v>
      </c>
      <c r="B55" s="18">
        <v>2023</v>
      </c>
      <c r="C55" s="17" t="s">
        <v>387</v>
      </c>
      <c r="D55" s="18">
        <v>1</v>
      </c>
      <c r="E55" s="18" t="s">
        <v>230</v>
      </c>
      <c r="F55" s="18" t="s">
        <v>58</v>
      </c>
      <c r="G55" s="18" t="s">
        <v>180</v>
      </c>
      <c r="H55" s="19" t="s">
        <v>59</v>
      </c>
      <c r="I55" s="1">
        <v>101.17</v>
      </c>
    </row>
    <row r="56" spans="1:9" ht="15">
      <c r="A56" s="18">
        <v>20100027705</v>
      </c>
      <c r="B56" s="18">
        <v>2023</v>
      </c>
      <c r="C56" s="17" t="s">
        <v>387</v>
      </c>
      <c r="D56" s="18">
        <v>1</v>
      </c>
      <c r="E56" s="18" t="s">
        <v>230</v>
      </c>
      <c r="F56" s="18" t="s">
        <v>314</v>
      </c>
      <c r="G56" s="18" t="s">
        <v>180</v>
      </c>
      <c r="H56" s="19" t="s">
        <v>315</v>
      </c>
      <c r="I56" s="1">
        <v>101.17</v>
      </c>
    </row>
    <row r="57" spans="1:9" ht="15">
      <c r="A57" s="18">
        <v>20100027705</v>
      </c>
      <c r="B57" s="18">
        <v>2023</v>
      </c>
      <c r="C57" s="17" t="s">
        <v>387</v>
      </c>
      <c r="D57" s="18">
        <v>1</v>
      </c>
      <c r="E57" s="18" t="s">
        <v>230</v>
      </c>
      <c r="F57" s="18" t="s">
        <v>60</v>
      </c>
      <c r="G57" s="18" t="s">
        <v>180</v>
      </c>
      <c r="H57" s="19" t="s">
        <v>143</v>
      </c>
      <c r="I57" s="1">
        <v>101.17</v>
      </c>
    </row>
    <row r="58" spans="1:9" ht="15">
      <c r="A58" s="18">
        <v>20100027705</v>
      </c>
      <c r="B58" s="18">
        <v>2023</v>
      </c>
      <c r="C58" s="17" t="s">
        <v>387</v>
      </c>
      <c r="D58" s="18">
        <v>1</v>
      </c>
      <c r="E58" s="18" t="s">
        <v>230</v>
      </c>
      <c r="F58" s="18" t="s">
        <v>64</v>
      </c>
      <c r="G58" s="18" t="s">
        <v>180</v>
      </c>
      <c r="H58" s="19" t="s">
        <v>62</v>
      </c>
      <c r="I58" s="1">
        <v>101.17</v>
      </c>
    </row>
    <row r="59" spans="1:9" ht="15">
      <c r="A59" s="18">
        <v>20100027705</v>
      </c>
      <c r="B59" s="18">
        <v>2023</v>
      </c>
      <c r="C59" s="17" t="s">
        <v>387</v>
      </c>
      <c r="D59" s="18">
        <v>1</v>
      </c>
      <c r="E59" s="18" t="s">
        <v>230</v>
      </c>
      <c r="F59" s="18" t="s">
        <v>65</v>
      </c>
      <c r="G59" s="18" t="s">
        <v>180</v>
      </c>
      <c r="H59" s="19" t="s">
        <v>62</v>
      </c>
      <c r="I59" s="1">
        <v>101.17</v>
      </c>
    </row>
    <row r="60" spans="1:9" ht="15">
      <c r="A60" s="18">
        <v>20100027705</v>
      </c>
      <c r="B60" s="18">
        <v>2023</v>
      </c>
      <c r="C60" s="17" t="s">
        <v>387</v>
      </c>
      <c r="D60" s="18">
        <v>1</v>
      </c>
      <c r="E60" s="18" t="s">
        <v>230</v>
      </c>
      <c r="F60" s="18" t="s">
        <v>191</v>
      </c>
      <c r="G60" s="18" t="s">
        <v>180</v>
      </c>
      <c r="H60" s="19" t="s">
        <v>62</v>
      </c>
      <c r="I60" s="1">
        <v>101.17</v>
      </c>
    </row>
    <row r="61" spans="1:9" ht="15">
      <c r="A61" s="18">
        <v>20100027705</v>
      </c>
      <c r="B61" s="18">
        <v>2023</v>
      </c>
      <c r="C61" s="17" t="s">
        <v>387</v>
      </c>
      <c r="D61" s="18">
        <v>1</v>
      </c>
      <c r="E61" s="18" t="s">
        <v>230</v>
      </c>
      <c r="F61" s="18" t="s">
        <v>316</v>
      </c>
      <c r="G61" s="18" t="s">
        <v>180</v>
      </c>
      <c r="H61" s="19" t="s">
        <v>62</v>
      </c>
      <c r="I61" s="1">
        <v>101.17</v>
      </c>
    </row>
    <row r="62" spans="1:9" ht="15">
      <c r="A62" s="18">
        <v>20100027705</v>
      </c>
      <c r="B62" s="18">
        <v>2023</v>
      </c>
      <c r="C62" s="17" t="s">
        <v>387</v>
      </c>
      <c r="D62" s="18">
        <v>1</v>
      </c>
      <c r="E62" s="18" t="s">
        <v>230</v>
      </c>
      <c r="F62" s="18" t="s">
        <v>66</v>
      </c>
      <c r="G62" s="18" t="s">
        <v>180</v>
      </c>
      <c r="H62" s="19" t="s">
        <v>62</v>
      </c>
      <c r="I62" s="1">
        <v>101.17</v>
      </c>
    </row>
    <row r="63" spans="1:9" ht="15">
      <c r="A63" s="18">
        <v>20100027705</v>
      </c>
      <c r="B63" s="18">
        <v>2023</v>
      </c>
      <c r="C63" s="17" t="s">
        <v>387</v>
      </c>
      <c r="D63" s="18">
        <v>1</v>
      </c>
      <c r="E63" s="18" t="s">
        <v>230</v>
      </c>
      <c r="F63" s="18" t="s">
        <v>196</v>
      </c>
      <c r="G63" s="18" t="s">
        <v>180</v>
      </c>
      <c r="H63" s="19" t="s">
        <v>62</v>
      </c>
      <c r="I63" s="1">
        <v>101.17</v>
      </c>
    </row>
    <row r="64" spans="1:9" ht="15">
      <c r="A64" s="18">
        <v>20100027705</v>
      </c>
      <c r="B64" s="18">
        <v>2023</v>
      </c>
      <c r="C64" s="17" t="s">
        <v>387</v>
      </c>
      <c r="D64" s="18">
        <v>1</v>
      </c>
      <c r="E64" s="18" t="s">
        <v>230</v>
      </c>
      <c r="F64" s="18" t="s">
        <v>354</v>
      </c>
      <c r="G64" s="18" t="s">
        <v>180</v>
      </c>
      <c r="H64" s="19" t="s">
        <v>355</v>
      </c>
      <c r="I64" s="1">
        <v>101.17</v>
      </c>
    </row>
    <row r="65" spans="1:9" ht="15">
      <c r="A65" s="18">
        <v>20100027705</v>
      </c>
      <c r="B65" s="18">
        <v>2023</v>
      </c>
      <c r="C65" s="17" t="s">
        <v>387</v>
      </c>
      <c r="D65" s="18">
        <v>1</v>
      </c>
      <c r="E65" s="18" t="s">
        <v>230</v>
      </c>
      <c r="F65" s="18" t="s">
        <v>356</v>
      </c>
      <c r="G65" s="18" t="s">
        <v>180</v>
      </c>
      <c r="H65" s="19" t="s">
        <v>357</v>
      </c>
      <c r="I65" s="1">
        <v>101.17</v>
      </c>
    </row>
    <row r="66" spans="1:9" ht="15">
      <c r="A66" s="18">
        <v>20100027705</v>
      </c>
      <c r="B66" s="18">
        <v>2023</v>
      </c>
      <c r="C66" s="17" t="s">
        <v>387</v>
      </c>
      <c r="D66" s="18">
        <v>1</v>
      </c>
      <c r="E66" s="18" t="s">
        <v>231</v>
      </c>
      <c r="F66" s="18" t="s">
        <v>317</v>
      </c>
      <c r="G66" s="18" t="s">
        <v>180</v>
      </c>
      <c r="H66" s="19" t="s">
        <v>74</v>
      </c>
      <c r="I66" s="1">
        <v>101.17</v>
      </c>
    </row>
    <row r="67" spans="1:9" ht="15">
      <c r="A67" s="18">
        <v>20100027705</v>
      </c>
      <c r="B67" s="18">
        <v>2023</v>
      </c>
      <c r="C67" s="17" t="s">
        <v>387</v>
      </c>
      <c r="D67" s="18">
        <v>1</v>
      </c>
      <c r="E67" s="18" t="s">
        <v>231</v>
      </c>
      <c r="F67" s="18" t="s">
        <v>189</v>
      </c>
      <c r="G67" s="18" t="s">
        <v>180</v>
      </c>
      <c r="H67" s="19" t="s">
        <v>76</v>
      </c>
      <c r="I67" s="1">
        <v>101.17</v>
      </c>
    </row>
    <row r="68" spans="1:9" ht="15">
      <c r="A68" s="18">
        <v>20100027705</v>
      </c>
      <c r="B68" s="18">
        <v>2023</v>
      </c>
      <c r="C68" s="17" t="s">
        <v>387</v>
      </c>
      <c r="D68" s="18">
        <v>1</v>
      </c>
      <c r="E68" s="18" t="s">
        <v>231</v>
      </c>
      <c r="F68" s="18" t="s">
        <v>232</v>
      </c>
      <c r="G68" s="18" t="s">
        <v>180</v>
      </c>
      <c r="H68" s="19" t="s">
        <v>282</v>
      </c>
      <c r="I68" s="1">
        <v>101.17</v>
      </c>
    </row>
    <row r="69" spans="1:9" ht="15">
      <c r="A69" s="18">
        <v>20100027705</v>
      </c>
      <c r="B69" s="18">
        <v>2023</v>
      </c>
      <c r="C69" s="17" t="s">
        <v>387</v>
      </c>
      <c r="D69" s="18">
        <v>1</v>
      </c>
      <c r="E69" s="18" t="s">
        <v>231</v>
      </c>
      <c r="F69" s="18" t="s">
        <v>233</v>
      </c>
      <c r="G69" s="18" t="s">
        <v>180</v>
      </c>
      <c r="H69" s="19" t="s">
        <v>283</v>
      </c>
      <c r="I69" s="1">
        <v>101.17</v>
      </c>
    </row>
    <row r="70" spans="1:9" ht="15">
      <c r="A70" s="18">
        <v>20100027705</v>
      </c>
      <c r="B70" s="18">
        <v>2023</v>
      </c>
      <c r="C70" s="17" t="s">
        <v>387</v>
      </c>
      <c r="D70" s="18">
        <v>1</v>
      </c>
      <c r="E70" s="18" t="s">
        <v>231</v>
      </c>
      <c r="F70" s="18" t="s">
        <v>234</v>
      </c>
      <c r="G70" s="18" t="s">
        <v>180</v>
      </c>
      <c r="H70" s="19" t="s">
        <v>284</v>
      </c>
      <c r="I70" s="1">
        <v>101.17</v>
      </c>
    </row>
    <row r="71" spans="1:9" ht="15">
      <c r="A71" s="18">
        <v>20100027705</v>
      </c>
      <c r="B71" s="18">
        <v>2023</v>
      </c>
      <c r="C71" s="17" t="s">
        <v>387</v>
      </c>
      <c r="D71" s="18">
        <v>1</v>
      </c>
      <c r="E71" s="18" t="s">
        <v>231</v>
      </c>
      <c r="F71" s="18" t="s">
        <v>285</v>
      </c>
      <c r="G71" s="18" t="s">
        <v>180</v>
      </c>
      <c r="H71" s="19" t="s">
        <v>286</v>
      </c>
      <c r="I71" s="1">
        <v>101.17</v>
      </c>
    </row>
    <row r="72" spans="1:9" ht="15">
      <c r="A72" s="18">
        <v>20100027705</v>
      </c>
      <c r="B72" s="18">
        <v>2023</v>
      </c>
      <c r="C72" s="17" t="s">
        <v>387</v>
      </c>
      <c r="D72" s="18">
        <v>1</v>
      </c>
      <c r="E72" s="18" t="s">
        <v>231</v>
      </c>
      <c r="F72" s="18" t="s">
        <v>358</v>
      </c>
      <c r="G72" s="18" t="s">
        <v>180</v>
      </c>
      <c r="H72" s="19" t="s">
        <v>353</v>
      </c>
      <c r="I72" s="1">
        <v>101.17</v>
      </c>
    </row>
    <row r="73" spans="1:9" ht="15">
      <c r="A73" s="18">
        <v>20100027705</v>
      </c>
      <c r="B73" s="18">
        <v>2023</v>
      </c>
      <c r="C73" s="17" t="s">
        <v>387</v>
      </c>
      <c r="D73" s="18">
        <v>1</v>
      </c>
      <c r="E73" s="18" t="s">
        <v>231</v>
      </c>
      <c r="F73" s="18" t="s">
        <v>359</v>
      </c>
      <c r="G73" s="18" t="s">
        <v>180</v>
      </c>
      <c r="H73" s="19" t="s">
        <v>360</v>
      </c>
      <c r="I73" s="1">
        <v>101.17</v>
      </c>
    </row>
    <row r="74" spans="1:9" ht="15">
      <c r="A74" s="18">
        <v>20100027705</v>
      </c>
      <c r="B74" s="18">
        <v>2023</v>
      </c>
      <c r="C74" s="17" t="s">
        <v>387</v>
      </c>
      <c r="D74" s="18">
        <v>1</v>
      </c>
      <c r="E74" s="18" t="s">
        <v>19</v>
      </c>
      <c r="F74" s="18" t="s">
        <v>77</v>
      </c>
      <c r="G74" s="18" t="s">
        <v>180</v>
      </c>
      <c r="H74" s="19" t="s">
        <v>78</v>
      </c>
      <c r="I74" s="1">
        <v>101.17</v>
      </c>
    </row>
    <row r="75" spans="1:9" ht="15">
      <c r="A75" s="18">
        <v>20100027705</v>
      </c>
      <c r="B75" s="18">
        <v>2023</v>
      </c>
      <c r="C75" s="17" t="s">
        <v>387</v>
      </c>
      <c r="D75" s="18">
        <v>1</v>
      </c>
      <c r="E75" s="18" t="s">
        <v>19</v>
      </c>
      <c r="F75" s="18" t="s">
        <v>235</v>
      </c>
      <c r="G75" s="18" t="s">
        <v>180</v>
      </c>
      <c r="H75" s="19" t="s">
        <v>24</v>
      </c>
      <c r="I75" s="1">
        <v>101.17</v>
      </c>
    </row>
    <row r="76" spans="1:9" ht="15">
      <c r="A76" s="18">
        <v>20100027705</v>
      </c>
      <c r="B76" s="18">
        <v>2023</v>
      </c>
      <c r="C76" s="17" t="s">
        <v>387</v>
      </c>
      <c r="D76" s="18">
        <v>1</v>
      </c>
      <c r="E76" s="18" t="s">
        <v>19</v>
      </c>
      <c r="F76" s="18" t="s">
        <v>236</v>
      </c>
      <c r="G76" s="18" t="s">
        <v>180</v>
      </c>
      <c r="H76" s="19" t="s">
        <v>39</v>
      </c>
      <c r="I76" s="1">
        <v>101.17</v>
      </c>
    </row>
    <row r="77" spans="1:9" ht="15">
      <c r="A77" s="18">
        <v>20100027705</v>
      </c>
      <c r="B77" s="18">
        <v>2023</v>
      </c>
      <c r="C77" s="17" t="s">
        <v>387</v>
      </c>
      <c r="D77" s="18">
        <v>1</v>
      </c>
      <c r="E77" s="18" t="s">
        <v>237</v>
      </c>
      <c r="F77" s="18" t="s">
        <v>79</v>
      </c>
      <c r="G77" s="18" t="s">
        <v>180</v>
      </c>
      <c r="H77" s="19" t="s">
        <v>80</v>
      </c>
      <c r="I77" s="1">
        <v>101.17</v>
      </c>
    </row>
    <row r="78" spans="1:9" ht="15">
      <c r="A78" s="18">
        <v>20100027705</v>
      </c>
      <c r="B78" s="18">
        <v>2023</v>
      </c>
      <c r="C78" s="17" t="s">
        <v>387</v>
      </c>
      <c r="D78" s="18">
        <v>1</v>
      </c>
      <c r="E78" s="18" t="s">
        <v>237</v>
      </c>
      <c r="F78" s="18" t="s">
        <v>199</v>
      </c>
      <c r="G78" s="18" t="s">
        <v>180</v>
      </c>
      <c r="H78" s="19" t="s">
        <v>81</v>
      </c>
      <c r="I78" s="1">
        <v>101.17</v>
      </c>
    </row>
    <row r="79" spans="1:9" ht="15">
      <c r="A79" s="18">
        <v>20100027705</v>
      </c>
      <c r="B79" s="18">
        <v>2023</v>
      </c>
      <c r="C79" s="17" t="s">
        <v>387</v>
      </c>
      <c r="D79" s="18">
        <v>1</v>
      </c>
      <c r="E79" s="18" t="s">
        <v>237</v>
      </c>
      <c r="F79" s="18" t="s">
        <v>82</v>
      </c>
      <c r="G79" s="18" t="s">
        <v>180</v>
      </c>
      <c r="H79" s="19" t="s">
        <v>83</v>
      </c>
      <c r="I79" s="1">
        <v>101.17</v>
      </c>
    </row>
    <row r="80" spans="1:9" ht="15">
      <c r="A80" s="18">
        <v>20100027705</v>
      </c>
      <c r="B80" s="18">
        <v>2023</v>
      </c>
      <c r="C80" s="17" t="s">
        <v>387</v>
      </c>
      <c r="D80" s="18">
        <v>1</v>
      </c>
      <c r="E80" s="18" t="s">
        <v>237</v>
      </c>
      <c r="F80" s="18" t="s">
        <v>84</v>
      </c>
      <c r="G80" s="18" t="s">
        <v>180</v>
      </c>
      <c r="H80" s="19" t="s">
        <v>85</v>
      </c>
      <c r="I80" s="1">
        <v>101.17</v>
      </c>
    </row>
    <row r="81" spans="1:9" ht="15">
      <c r="A81" s="18">
        <v>20100027705</v>
      </c>
      <c r="B81" s="18">
        <v>2023</v>
      </c>
      <c r="C81" s="17" t="s">
        <v>387</v>
      </c>
      <c r="D81" s="18">
        <v>1</v>
      </c>
      <c r="E81" s="18" t="s">
        <v>237</v>
      </c>
      <c r="F81" s="18" t="s">
        <v>200</v>
      </c>
      <c r="G81" s="18" t="s">
        <v>180</v>
      </c>
      <c r="H81" s="19" t="s">
        <v>83</v>
      </c>
      <c r="I81" s="1">
        <v>101.17</v>
      </c>
    </row>
    <row r="82" spans="1:9" ht="15">
      <c r="A82" s="18">
        <v>20100027705</v>
      </c>
      <c r="B82" s="18">
        <v>2023</v>
      </c>
      <c r="C82" s="17" t="s">
        <v>387</v>
      </c>
      <c r="D82" s="18">
        <v>1</v>
      </c>
      <c r="E82" s="18" t="s">
        <v>237</v>
      </c>
      <c r="F82" s="18" t="s">
        <v>238</v>
      </c>
      <c r="G82" s="18" t="s">
        <v>180</v>
      </c>
      <c r="H82" s="19" t="s">
        <v>287</v>
      </c>
      <c r="I82" s="1">
        <v>101.17</v>
      </c>
    </row>
    <row r="83" spans="1:9" ht="15">
      <c r="A83" s="18">
        <v>20100027705</v>
      </c>
      <c r="B83" s="18">
        <v>2023</v>
      </c>
      <c r="C83" s="17" t="s">
        <v>387</v>
      </c>
      <c r="D83" s="18">
        <v>1</v>
      </c>
      <c r="E83" s="18" t="s">
        <v>237</v>
      </c>
      <c r="F83" s="18" t="s">
        <v>239</v>
      </c>
      <c r="G83" s="18" t="s">
        <v>180</v>
      </c>
      <c r="H83" s="19" t="s">
        <v>288</v>
      </c>
      <c r="I83" s="1">
        <v>101.17</v>
      </c>
    </row>
    <row r="84" spans="1:9" ht="15">
      <c r="A84" s="18">
        <v>20100027705</v>
      </c>
      <c r="B84" s="18">
        <v>2023</v>
      </c>
      <c r="C84" s="17" t="s">
        <v>387</v>
      </c>
      <c r="D84" s="18">
        <v>1</v>
      </c>
      <c r="E84" s="18" t="s">
        <v>237</v>
      </c>
      <c r="F84" s="18" t="s">
        <v>240</v>
      </c>
      <c r="G84" s="18" t="s">
        <v>180</v>
      </c>
      <c r="H84" s="19" t="s">
        <v>289</v>
      </c>
      <c r="I84" s="1">
        <v>101.17</v>
      </c>
    </row>
    <row r="85" spans="1:9" ht="15">
      <c r="A85" s="18">
        <v>20100027705</v>
      </c>
      <c r="B85" s="18">
        <v>2023</v>
      </c>
      <c r="C85" s="17" t="s">
        <v>387</v>
      </c>
      <c r="D85" s="18">
        <v>1</v>
      </c>
      <c r="E85" s="18" t="s">
        <v>237</v>
      </c>
      <c r="F85" s="18" t="s">
        <v>361</v>
      </c>
      <c r="G85" s="18" t="s">
        <v>180</v>
      </c>
      <c r="H85" s="19" t="s">
        <v>353</v>
      </c>
      <c r="I85" s="1">
        <v>101.17</v>
      </c>
    </row>
    <row r="86" spans="1:9" ht="15">
      <c r="A86" s="18">
        <v>20100027705</v>
      </c>
      <c r="B86" s="18">
        <v>2023</v>
      </c>
      <c r="C86" s="17" t="s">
        <v>387</v>
      </c>
      <c r="D86" s="18">
        <v>1</v>
      </c>
      <c r="E86" s="18" t="s">
        <v>237</v>
      </c>
      <c r="F86" s="18" t="s">
        <v>362</v>
      </c>
      <c r="G86" s="18" t="s">
        <v>180</v>
      </c>
      <c r="H86" s="19" t="s">
        <v>363</v>
      </c>
      <c r="I86" s="1">
        <v>101.17</v>
      </c>
    </row>
    <row r="87" spans="1:9" ht="15">
      <c r="A87" s="18">
        <v>20100027705</v>
      </c>
      <c r="B87" s="18">
        <v>2023</v>
      </c>
      <c r="C87" s="17" t="s">
        <v>387</v>
      </c>
      <c r="D87" s="18">
        <v>1</v>
      </c>
      <c r="E87" s="18" t="s">
        <v>237</v>
      </c>
      <c r="F87" s="18" t="s">
        <v>364</v>
      </c>
      <c r="G87" s="18" t="s">
        <v>180</v>
      </c>
      <c r="H87" s="19" t="s">
        <v>83</v>
      </c>
      <c r="I87" s="1">
        <v>101.17</v>
      </c>
    </row>
    <row r="88" spans="1:9" ht="15">
      <c r="A88" s="18">
        <v>20100027705</v>
      </c>
      <c r="B88" s="18">
        <v>2023</v>
      </c>
      <c r="C88" s="17" t="s">
        <v>387</v>
      </c>
      <c r="D88" s="18">
        <v>1</v>
      </c>
      <c r="E88" s="18" t="s">
        <v>241</v>
      </c>
      <c r="F88" s="18" t="s">
        <v>86</v>
      </c>
      <c r="G88" s="18" t="s">
        <v>180</v>
      </c>
      <c r="H88" s="19" t="s">
        <v>87</v>
      </c>
      <c r="I88" s="1">
        <v>101.17</v>
      </c>
    </row>
    <row r="89" spans="1:9" ht="15">
      <c r="A89" s="18">
        <v>20100027705</v>
      </c>
      <c r="B89" s="18">
        <v>2023</v>
      </c>
      <c r="C89" s="17" t="s">
        <v>387</v>
      </c>
      <c r="D89" s="18">
        <v>1</v>
      </c>
      <c r="E89" s="18" t="s">
        <v>241</v>
      </c>
      <c r="F89" s="18" t="s">
        <v>88</v>
      </c>
      <c r="G89" s="18" t="s">
        <v>180</v>
      </c>
      <c r="H89" s="19" t="s">
        <v>89</v>
      </c>
      <c r="I89" s="1">
        <v>101.17</v>
      </c>
    </row>
    <row r="90" spans="1:9" ht="15">
      <c r="A90" s="18">
        <v>20100027705</v>
      </c>
      <c r="B90" s="18">
        <v>2023</v>
      </c>
      <c r="C90" s="17" t="s">
        <v>387</v>
      </c>
      <c r="D90" s="18">
        <v>1</v>
      </c>
      <c r="E90" s="18" t="s">
        <v>241</v>
      </c>
      <c r="F90" s="18" t="s">
        <v>90</v>
      </c>
      <c r="G90" s="18" t="s">
        <v>180</v>
      </c>
      <c r="H90" s="19" t="s">
        <v>91</v>
      </c>
      <c r="I90" s="1">
        <v>101.17</v>
      </c>
    </row>
    <row r="91" spans="1:9" ht="15">
      <c r="A91" s="18">
        <v>20100027705</v>
      </c>
      <c r="B91" s="18">
        <v>2023</v>
      </c>
      <c r="C91" s="17" t="s">
        <v>387</v>
      </c>
      <c r="D91" s="18">
        <v>1</v>
      </c>
      <c r="E91" s="18" t="s">
        <v>242</v>
      </c>
      <c r="F91" s="18" t="s">
        <v>92</v>
      </c>
      <c r="G91" s="18" t="s">
        <v>180</v>
      </c>
      <c r="H91" s="19" t="s">
        <v>93</v>
      </c>
      <c r="I91" s="1">
        <v>101.17</v>
      </c>
    </row>
    <row r="92" spans="1:9" ht="15">
      <c r="A92" s="18">
        <v>20100027705</v>
      </c>
      <c r="B92" s="18">
        <v>2023</v>
      </c>
      <c r="C92" s="17" t="s">
        <v>387</v>
      </c>
      <c r="D92" s="18">
        <v>1</v>
      </c>
      <c r="E92" s="18" t="s">
        <v>242</v>
      </c>
      <c r="F92" s="18" t="s">
        <v>94</v>
      </c>
      <c r="G92" s="18" t="s">
        <v>180</v>
      </c>
      <c r="H92" s="19" t="s">
        <v>95</v>
      </c>
      <c r="I92" s="1">
        <v>101.17</v>
      </c>
    </row>
    <row r="93" spans="1:9" ht="15">
      <c r="A93" s="18">
        <v>20100027705</v>
      </c>
      <c r="B93" s="18">
        <v>2023</v>
      </c>
      <c r="C93" s="17" t="s">
        <v>387</v>
      </c>
      <c r="D93" s="18">
        <v>1</v>
      </c>
      <c r="E93" s="18" t="s">
        <v>242</v>
      </c>
      <c r="F93" s="18" t="s">
        <v>243</v>
      </c>
      <c r="G93" s="18" t="s">
        <v>180</v>
      </c>
      <c r="H93" s="19" t="s">
        <v>95</v>
      </c>
      <c r="I93" s="1">
        <v>101.17</v>
      </c>
    </row>
    <row r="94" spans="1:9" ht="15">
      <c r="A94" s="18">
        <v>20100027705</v>
      </c>
      <c r="B94" s="18">
        <v>2023</v>
      </c>
      <c r="C94" s="17" t="s">
        <v>387</v>
      </c>
      <c r="D94" s="18">
        <v>1</v>
      </c>
      <c r="E94" s="18" t="s">
        <v>242</v>
      </c>
      <c r="F94" s="18" t="s">
        <v>244</v>
      </c>
      <c r="G94" s="18" t="s">
        <v>180</v>
      </c>
      <c r="H94" s="19" t="s">
        <v>95</v>
      </c>
      <c r="I94" s="1">
        <v>101.17</v>
      </c>
    </row>
    <row r="95" spans="1:9" ht="15">
      <c r="A95" s="18">
        <v>20100027705</v>
      </c>
      <c r="B95" s="18">
        <v>2023</v>
      </c>
      <c r="C95" s="17" t="s">
        <v>387</v>
      </c>
      <c r="D95" s="18">
        <v>1</v>
      </c>
      <c r="E95" s="18" t="s">
        <v>242</v>
      </c>
      <c r="F95" s="18" t="s">
        <v>245</v>
      </c>
      <c r="G95" s="18" t="s">
        <v>180</v>
      </c>
      <c r="H95" s="19" t="s">
        <v>95</v>
      </c>
      <c r="I95" s="1">
        <v>101.17</v>
      </c>
    </row>
    <row r="96" spans="1:9" ht="15">
      <c r="A96" s="18">
        <v>20100027705</v>
      </c>
      <c r="B96" s="18">
        <v>2023</v>
      </c>
      <c r="C96" s="17" t="s">
        <v>387</v>
      </c>
      <c r="D96" s="18">
        <v>1</v>
      </c>
      <c r="E96" s="18" t="s">
        <v>242</v>
      </c>
      <c r="F96" s="18" t="s">
        <v>246</v>
      </c>
      <c r="G96" s="18" t="s">
        <v>180</v>
      </c>
      <c r="H96" s="19" t="s">
        <v>95</v>
      </c>
      <c r="I96" s="1">
        <v>101.17</v>
      </c>
    </row>
    <row r="97" spans="1:9" ht="15">
      <c r="A97" s="18">
        <v>20100027705</v>
      </c>
      <c r="B97" s="18">
        <v>2023</v>
      </c>
      <c r="C97" s="17" t="s">
        <v>387</v>
      </c>
      <c r="D97" s="18">
        <v>1</v>
      </c>
      <c r="E97" s="18" t="s">
        <v>20</v>
      </c>
      <c r="F97" s="18" t="s">
        <v>96</v>
      </c>
      <c r="G97" s="18" t="s">
        <v>180</v>
      </c>
      <c r="H97" s="19" t="s">
        <v>97</v>
      </c>
      <c r="I97" s="1">
        <v>101.17</v>
      </c>
    </row>
    <row r="98" spans="1:9" ht="15">
      <c r="A98" s="18">
        <v>20100027705</v>
      </c>
      <c r="B98" s="18">
        <v>2023</v>
      </c>
      <c r="C98" s="17" t="s">
        <v>387</v>
      </c>
      <c r="D98" s="18">
        <v>1</v>
      </c>
      <c r="E98" s="18" t="s">
        <v>20</v>
      </c>
      <c r="F98" s="18" t="s">
        <v>98</v>
      </c>
      <c r="G98" s="18" t="s">
        <v>180</v>
      </c>
      <c r="H98" s="19" t="s">
        <v>24</v>
      </c>
      <c r="I98" s="1">
        <v>101.17</v>
      </c>
    </row>
    <row r="99" spans="1:9" ht="15">
      <c r="A99" s="18">
        <v>20100027705</v>
      </c>
      <c r="B99" s="18">
        <v>2023</v>
      </c>
      <c r="C99" s="17" t="s">
        <v>387</v>
      </c>
      <c r="D99" s="18">
        <v>1</v>
      </c>
      <c r="E99" s="18" t="s">
        <v>20</v>
      </c>
      <c r="F99" s="18" t="s">
        <v>365</v>
      </c>
      <c r="G99" s="18" t="s">
        <v>180</v>
      </c>
      <c r="H99" s="19" t="s">
        <v>39</v>
      </c>
      <c r="I99" s="1">
        <v>101.17</v>
      </c>
    </row>
    <row r="100" spans="1:9" ht="15">
      <c r="A100" s="18">
        <v>20100027705</v>
      </c>
      <c r="B100" s="18">
        <v>2023</v>
      </c>
      <c r="C100" s="17" t="s">
        <v>387</v>
      </c>
      <c r="D100" s="18">
        <v>1</v>
      </c>
      <c r="E100" s="18" t="s">
        <v>20</v>
      </c>
      <c r="F100" s="18" t="s">
        <v>201</v>
      </c>
      <c r="G100" s="18" t="s">
        <v>180</v>
      </c>
      <c r="H100" s="19" t="s">
        <v>202</v>
      </c>
      <c r="I100" s="1">
        <v>101.17</v>
      </c>
    </row>
    <row r="101" spans="1:9" ht="15">
      <c r="A101" s="18">
        <v>20100027705</v>
      </c>
      <c r="B101" s="18">
        <v>2023</v>
      </c>
      <c r="C101" s="17" t="s">
        <v>387</v>
      </c>
      <c r="D101" s="18">
        <v>1</v>
      </c>
      <c r="E101" s="18" t="s">
        <v>20</v>
      </c>
      <c r="F101" s="18" t="s">
        <v>99</v>
      </c>
      <c r="G101" s="18" t="s">
        <v>180</v>
      </c>
      <c r="H101" s="19" t="s">
        <v>100</v>
      </c>
      <c r="I101" s="1">
        <v>101.17</v>
      </c>
    </row>
    <row r="102" spans="1:9" ht="15">
      <c r="A102" s="18">
        <v>20100027705</v>
      </c>
      <c r="B102" s="18">
        <v>2023</v>
      </c>
      <c r="C102" s="17" t="s">
        <v>387</v>
      </c>
      <c r="D102" s="18">
        <v>1</v>
      </c>
      <c r="E102" s="18" t="s">
        <v>20</v>
      </c>
      <c r="F102" s="18" t="s">
        <v>101</v>
      </c>
      <c r="G102" s="18" t="s">
        <v>180</v>
      </c>
      <c r="H102" s="19" t="s">
        <v>100</v>
      </c>
      <c r="I102" s="1">
        <v>101.17</v>
      </c>
    </row>
    <row r="103" spans="1:9" ht="15">
      <c r="A103" s="18">
        <v>20100027705</v>
      </c>
      <c r="B103" s="18">
        <v>2023</v>
      </c>
      <c r="C103" s="17" t="s">
        <v>387</v>
      </c>
      <c r="D103" s="18">
        <v>1</v>
      </c>
      <c r="E103" s="18" t="s">
        <v>20</v>
      </c>
      <c r="F103" s="18" t="s">
        <v>203</v>
      </c>
      <c r="G103" s="18" t="s">
        <v>180</v>
      </c>
      <c r="H103" s="19" t="s">
        <v>100</v>
      </c>
      <c r="I103" s="1">
        <v>101.17</v>
      </c>
    </row>
    <row r="104" spans="1:9" ht="15">
      <c r="A104" s="18">
        <v>20100027705</v>
      </c>
      <c r="B104" s="18">
        <v>2023</v>
      </c>
      <c r="C104" s="17" t="s">
        <v>387</v>
      </c>
      <c r="D104" s="18">
        <v>1</v>
      </c>
      <c r="E104" s="18" t="s">
        <v>20</v>
      </c>
      <c r="F104" s="18" t="s">
        <v>318</v>
      </c>
      <c r="G104" s="18" t="s">
        <v>180</v>
      </c>
      <c r="H104" s="19" t="s">
        <v>319</v>
      </c>
      <c r="I104" s="1">
        <v>101.17</v>
      </c>
    </row>
    <row r="105" spans="1:9" ht="15">
      <c r="A105" s="18">
        <v>20100027705</v>
      </c>
      <c r="B105" s="18">
        <v>2023</v>
      </c>
      <c r="C105" s="17" t="s">
        <v>387</v>
      </c>
      <c r="D105" s="18">
        <v>1</v>
      </c>
      <c r="E105" s="18" t="s">
        <v>20</v>
      </c>
      <c r="F105" s="18" t="s">
        <v>320</v>
      </c>
      <c r="G105" s="18" t="s">
        <v>180</v>
      </c>
      <c r="H105" s="19" t="s">
        <v>321</v>
      </c>
      <c r="I105" s="1">
        <v>101.17</v>
      </c>
    </row>
    <row r="106" spans="1:9" ht="15">
      <c r="A106" s="18">
        <v>20100027705</v>
      </c>
      <c r="B106" s="18">
        <v>2023</v>
      </c>
      <c r="C106" s="17" t="s">
        <v>387</v>
      </c>
      <c r="D106" s="18">
        <v>1</v>
      </c>
      <c r="E106" s="18" t="s">
        <v>20</v>
      </c>
      <c r="F106" s="18" t="s">
        <v>322</v>
      </c>
      <c r="G106" s="18" t="s">
        <v>180</v>
      </c>
      <c r="H106" s="19" t="s">
        <v>323</v>
      </c>
      <c r="I106" s="1">
        <v>101.17</v>
      </c>
    </row>
    <row r="107" spans="1:9" ht="15">
      <c r="A107" s="18">
        <v>20100027705</v>
      </c>
      <c r="B107" s="18">
        <v>2023</v>
      </c>
      <c r="C107" s="17" t="s">
        <v>387</v>
      </c>
      <c r="D107" s="18">
        <v>1</v>
      </c>
      <c r="E107" s="18" t="s">
        <v>20</v>
      </c>
      <c r="F107" s="18" t="s">
        <v>302</v>
      </c>
      <c r="G107" s="18" t="s">
        <v>180</v>
      </c>
      <c r="H107" s="19" t="s">
        <v>204</v>
      </c>
      <c r="I107" s="1">
        <v>101.17</v>
      </c>
    </row>
    <row r="108" spans="1:9" ht="15">
      <c r="A108" s="18">
        <v>20100027705</v>
      </c>
      <c r="B108" s="18">
        <v>2023</v>
      </c>
      <c r="C108" s="17" t="s">
        <v>387</v>
      </c>
      <c r="D108" s="18">
        <v>1</v>
      </c>
      <c r="E108" s="18" t="s">
        <v>20</v>
      </c>
      <c r="F108" s="18" t="s">
        <v>205</v>
      </c>
      <c r="G108" s="18" t="s">
        <v>180</v>
      </c>
      <c r="H108" s="19" t="s">
        <v>206</v>
      </c>
      <c r="I108" s="1">
        <v>101.17</v>
      </c>
    </row>
    <row r="109" spans="1:9" ht="15">
      <c r="A109" s="18">
        <v>20100027705</v>
      </c>
      <c r="B109" s="18">
        <v>2023</v>
      </c>
      <c r="C109" s="17" t="s">
        <v>387</v>
      </c>
      <c r="D109" s="18">
        <v>1</v>
      </c>
      <c r="E109" s="18" t="s">
        <v>20</v>
      </c>
      <c r="F109" s="18" t="s">
        <v>305</v>
      </c>
      <c r="G109" s="18" t="s">
        <v>180</v>
      </c>
      <c r="H109" s="19" t="s">
        <v>306</v>
      </c>
      <c r="I109" s="1">
        <v>101.17</v>
      </c>
    </row>
    <row r="110" spans="1:9" ht="15">
      <c r="A110" s="18">
        <v>20100027705</v>
      </c>
      <c r="B110" s="18">
        <v>2023</v>
      </c>
      <c r="C110" s="17" t="s">
        <v>387</v>
      </c>
      <c r="D110" s="18">
        <v>1</v>
      </c>
      <c r="E110" s="18" t="s">
        <v>247</v>
      </c>
      <c r="F110" s="18" t="s">
        <v>102</v>
      </c>
      <c r="G110" s="18" t="s">
        <v>180</v>
      </c>
      <c r="H110" s="19" t="s">
        <v>103</v>
      </c>
      <c r="I110" s="1">
        <v>101.17</v>
      </c>
    </row>
    <row r="111" spans="1:9" ht="15">
      <c r="A111" s="18">
        <v>20100027705</v>
      </c>
      <c r="B111" s="18">
        <v>2023</v>
      </c>
      <c r="C111" s="17" t="s">
        <v>387</v>
      </c>
      <c r="D111" s="18">
        <v>1</v>
      </c>
      <c r="E111" s="18" t="s">
        <v>247</v>
      </c>
      <c r="F111" s="18" t="s">
        <v>139</v>
      </c>
      <c r="G111" s="18" t="s">
        <v>180</v>
      </c>
      <c r="H111" s="19" t="s">
        <v>103</v>
      </c>
      <c r="I111" s="1">
        <v>101.17</v>
      </c>
    </row>
    <row r="112" spans="1:9" ht="15">
      <c r="A112" s="18">
        <v>20100027705</v>
      </c>
      <c r="B112" s="18">
        <v>2023</v>
      </c>
      <c r="C112" s="17" t="s">
        <v>387</v>
      </c>
      <c r="D112" s="18">
        <v>1</v>
      </c>
      <c r="E112" s="18" t="s">
        <v>247</v>
      </c>
      <c r="F112" s="18" t="s">
        <v>104</v>
      </c>
      <c r="G112" s="18" t="s">
        <v>180</v>
      </c>
      <c r="H112" s="19" t="s">
        <v>105</v>
      </c>
      <c r="I112" s="1">
        <v>101.17</v>
      </c>
    </row>
    <row r="113" spans="1:9" ht="15">
      <c r="A113" s="18">
        <v>20100027705</v>
      </c>
      <c r="B113" s="18">
        <v>2023</v>
      </c>
      <c r="C113" s="17" t="s">
        <v>387</v>
      </c>
      <c r="D113" s="18">
        <v>1</v>
      </c>
      <c r="E113" s="18" t="s">
        <v>247</v>
      </c>
      <c r="F113" s="18" t="s">
        <v>106</v>
      </c>
      <c r="G113" s="18" t="s">
        <v>180</v>
      </c>
      <c r="H113" s="19" t="s">
        <v>107</v>
      </c>
      <c r="I113" s="1">
        <v>101.17</v>
      </c>
    </row>
    <row r="114" spans="1:9" ht="15">
      <c r="A114" s="18">
        <v>20100027705</v>
      </c>
      <c r="B114" s="18">
        <v>2023</v>
      </c>
      <c r="C114" s="17" t="s">
        <v>387</v>
      </c>
      <c r="D114" s="18">
        <v>1</v>
      </c>
      <c r="E114" s="18" t="s">
        <v>247</v>
      </c>
      <c r="F114" s="18" t="s">
        <v>108</v>
      </c>
      <c r="G114" s="18" t="s">
        <v>180</v>
      </c>
      <c r="H114" s="19" t="s">
        <v>109</v>
      </c>
      <c r="I114" s="1">
        <v>101.17</v>
      </c>
    </row>
    <row r="115" spans="1:9" ht="15">
      <c r="A115" s="18">
        <v>20100027705</v>
      </c>
      <c r="B115" s="18">
        <v>2023</v>
      </c>
      <c r="C115" s="17" t="s">
        <v>387</v>
      </c>
      <c r="D115" s="18">
        <v>1</v>
      </c>
      <c r="E115" s="18" t="s">
        <v>247</v>
      </c>
      <c r="F115" s="18" t="s">
        <v>110</v>
      </c>
      <c r="G115" s="18" t="s">
        <v>180</v>
      </c>
      <c r="H115" s="19" t="s">
        <v>111</v>
      </c>
      <c r="I115" s="1">
        <v>101.17</v>
      </c>
    </row>
    <row r="116" spans="1:9" ht="15">
      <c r="A116" s="18">
        <v>20100027705</v>
      </c>
      <c r="B116" s="18">
        <v>2023</v>
      </c>
      <c r="C116" s="17" t="s">
        <v>387</v>
      </c>
      <c r="D116" s="18">
        <v>1</v>
      </c>
      <c r="E116" s="18" t="s">
        <v>247</v>
      </c>
      <c r="F116" s="18" t="s">
        <v>324</v>
      </c>
      <c r="G116" s="18" t="s">
        <v>180</v>
      </c>
      <c r="H116" s="19" t="s">
        <v>49</v>
      </c>
      <c r="I116" s="1">
        <v>101.17</v>
      </c>
    </row>
    <row r="117" spans="1:9" ht="15">
      <c r="A117" s="18">
        <v>20100027705</v>
      </c>
      <c r="B117" s="18">
        <v>2023</v>
      </c>
      <c r="C117" s="17" t="s">
        <v>387</v>
      </c>
      <c r="D117" s="18">
        <v>1</v>
      </c>
      <c r="E117" s="18" t="s">
        <v>248</v>
      </c>
      <c r="F117" s="18" t="s">
        <v>249</v>
      </c>
      <c r="G117" s="18" t="s">
        <v>180</v>
      </c>
      <c r="H117" s="19" t="s">
        <v>250</v>
      </c>
      <c r="I117" s="1">
        <v>101.17</v>
      </c>
    </row>
    <row r="118" spans="1:9" ht="15">
      <c r="A118" s="18">
        <v>20100027705</v>
      </c>
      <c r="B118" s="18">
        <v>2023</v>
      </c>
      <c r="C118" s="17" t="s">
        <v>387</v>
      </c>
      <c r="D118" s="18">
        <v>1</v>
      </c>
      <c r="E118" s="18" t="s">
        <v>247</v>
      </c>
      <c r="F118" s="18" t="s">
        <v>112</v>
      </c>
      <c r="G118" s="18" t="s">
        <v>180</v>
      </c>
      <c r="H118" s="19" t="s">
        <v>113</v>
      </c>
      <c r="I118" s="1">
        <v>101.17</v>
      </c>
    </row>
    <row r="119" spans="1:9" ht="15">
      <c r="A119" s="18">
        <v>20100027705</v>
      </c>
      <c r="B119" s="18">
        <v>2023</v>
      </c>
      <c r="C119" s="17" t="s">
        <v>387</v>
      </c>
      <c r="D119" s="18">
        <v>1</v>
      </c>
      <c r="E119" s="18" t="s">
        <v>247</v>
      </c>
      <c r="F119" s="18" t="s">
        <v>114</v>
      </c>
      <c r="G119" s="18" t="s">
        <v>180</v>
      </c>
      <c r="H119" s="19" t="s">
        <v>115</v>
      </c>
      <c r="I119" s="1">
        <v>101.17</v>
      </c>
    </row>
    <row r="120" spans="1:9" ht="15">
      <c r="A120" s="18">
        <v>20100027705</v>
      </c>
      <c r="B120" s="18">
        <v>2023</v>
      </c>
      <c r="C120" s="17" t="s">
        <v>387</v>
      </c>
      <c r="D120" s="18">
        <v>1</v>
      </c>
      <c r="E120" s="18" t="s">
        <v>247</v>
      </c>
      <c r="F120" s="18" t="s">
        <v>251</v>
      </c>
      <c r="G120" s="18" t="s">
        <v>180</v>
      </c>
      <c r="H120" s="19" t="s">
        <v>208</v>
      </c>
      <c r="I120" s="1">
        <v>101.17</v>
      </c>
    </row>
    <row r="121" spans="1:9" ht="15">
      <c r="A121" s="18">
        <v>20100027705</v>
      </c>
      <c r="B121" s="18">
        <v>2023</v>
      </c>
      <c r="C121" s="17" t="s">
        <v>387</v>
      </c>
      <c r="D121" s="18">
        <v>1</v>
      </c>
      <c r="E121" s="18" t="s">
        <v>247</v>
      </c>
      <c r="F121" s="18" t="s">
        <v>117</v>
      </c>
      <c r="G121" s="18" t="s">
        <v>180</v>
      </c>
      <c r="H121" s="19" t="s">
        <v>118</v>
      </c>
      <c r="I121" s="1">
        <v>101.17</v>
      </c>
    </row>
    <row r="122" spans="1:9" ht="15">
      <c r="A122" s="18">
        <v>20100027705</v>
      </c>
      <c r="B122" s="18">
        <v>2023</v>
      </c>
      <c r="C122" s="17" t="s">
        <v>387</v>
      </c>
      <c r="D122" s="18">
        <v>1</v>
      </c>
      <c r="E122" s="18" t="s">
        <v>247</v>
      </c>
      <c r="F122" s="18" t="s">
        <v>119</v>
      </c>
      <c r="G122" s="18" t="s">
        <v>180</v>
      </c>
      <c r="H122" s="19" t="s">
        <v>113</v>
      </c>
      <c r="I122" s="1">
        <v>101.17</v>
      </c>
    </row>
    <row r="123" spans="1:9" ht="15">
      <c r="A123" s="18">
        <v>20100027705</v>
      </c>
      <c r="B123" s="18">
        <v>2023</v>
      </c>
      <c r="C123" s="17" t="s">
        <v>387</v>
      </c>
      <c r="D123" s="18">
        <v>1</v>
      </c>
      <c r="E123" s="18" t="s">
        <v>247</v>
      </c>
      <c r="F123" s="18" t="s">
        <v>120</v>
      </c>
      <c r="G123" s="18" t="s">
        <v>180</v>
      </c>
      <c r="H123" s="19" t="s">
        <v>121</v>
      </c>
      <c r="I123" s="1">
        <v>101.17</v>
      </c>
    </row>
    <row r="124" spans="1:9" ht="15">
      <c r="A124" s="18">
        <v>20100027705</v>
      </c>
      <c r="B124" s="18">
        <v>2023</v>
      </c>
      <c r="C124" s="17" t="s">
        <v>387</v>
      </c>
      <c r="D124" s="18">
        <v>1</v>
      </c>
      <c r="E124" s="18" t="s">
        <v>247</v>
      </c>
      <c r="F124" s="18" t="s">
        <v>122</v>
      </c>
      <c r="G124" s="18" t="s">
        <v>180</v>
      </c>
      <c r="H124" s="19" t="s">
        <v>123</v>
      </c>
      <c r="I124" s="1">
        <v>101.17</v>
      </c>
    </row>
    <row r="125" spans="1:9" ht="15">
      <c r="A125" s="18">
        <v>20100027705</v>
      </c>
      <c r="B125" s="18">
        <v>2023</v>
      </c>
      <c r="C125" s="17" t="s">
        <v>387</v>
      </c>
      <c r="D125" s="18">
        <v>1</v>
      </c>
      <c r="E125" s="18" t="s">
        <v>247</v>
      </c>
      <c r="F125" s="18" t="s">
        <v>124</v>
      </c>
      <c r="G125" s="18" t="s">
        <v>180</v>
      </c>
      <c r="H125" s="19" t="s">
        <v>125</v>
      </c>
      <c r="I125" s="1">
        <v>101.17</v>
      </c>
    </row>
    <row r="126" spans="1:9" ht="15">
      <c r="A126" s="18">
        <v>20100027705</v>
      </c>
      <c r="B126" s="18">
        <v>2023</v>
      </c>
      <c r="C126" s="17" t="s">
        <v>387</v>
      </c>
      <c r="D126" s="18">
        <v>1</v>
      </c>
      <c r="E126" s="18" t="s">
        <v>247</v>
      </c>
      <c r="F126" s="18" t="s">
        <v>126</v>
      </c>
      <c r="G126" s="18" t="s">
        <v>180</v>
      </c>
      <c r="H126" s="19" t="s">
        <v>127</v>
      </c>
      <c r="I126" s="1">
        <v>101.17</v>
      </c>
    </row>
    <row r="127" spans="1:9" ht="15">
      <c r="A127" s="18">
        <v>20100027705</v>
      </c>
      <c r="B127" s="18">
        <v>2023</v>
      </c>
      <c r="C127" s="17" t="s">
        <v>387</v>
      </c>
      <c r="D127" s="18">
        <v>1</v>
      </c>
      <c r="E127" s="18" t="s">
        <v>247</v>
      </c>
      <c r="F127" s="18" t="s">
        <v>128</v>
      </c>
      <c r="G127" s="18" t="s">
        <v>180</v>
      </c>
      <c r="H127" s="19" t="s">
        <v>116</v>
      </c>
      <c r="I127" s="1">
        <v>101.17</v>
      </c>
    </row>
    <row r="128" spans="1:9" ht="15">
      <c r="A128" s="18">
        <v>20100027705</v>
      </c>
      <c r="B128" s="18">
        <v>2023</v>
      </c>
      <c r="C128" s="17" t="s">
        <v>387</v>
      </c>
      <c r="D128" s="18">
        <v>1</v>
      </c>
      <c r="E128" s="18" t="s">
        <v>247</v>
      </c>
      <c r="F128" s="18" t="s">
        <v>132</v>
      </c>
      <c r="G128" s="18" t="s">
        <v>180</v>
      </c>
      <c r="H128" s="19" t="s">
        <v>207</v>
      </c>
      <c r="I128" s="1">
        <v>101.17</v>
      </c>
    </row>
    <row r="129" spans="1:9" ht="15">
      <c r="A129" s="18">
        <v>20100027705</v>
      </c>
      <c r="B129" s="18">
        <v>2023</v>
      </c>
      <c r="C129" s="17" t="s">
        <v>387</v>
      </c>
      <c r="D129" s="18">
        <v>1</v>
      </c>
      <c r="E129" s="18" t="s">
        <v>247</v>
      </c>
      <c r="F129" s="18" t="s">
        <v>129</v>
      </c>
      <c r="G129" s="18" t="s">
        <v>180</v>
      </c>
      <c r="H129" s="19" t="s">
        <v>116</v>
      </c>
      <c r="I129" s="1">
        <v>101.17</v>
      </c>
    </row>
    <row r="130" spans="1:9" ht="15">
      <c r="A130" s="18">
        <v>20100027705</v>
      </c>
      <c r="B130" s="18">
        <v>2023</v>
      </c>
      <c r="C130" s="17" t="s">
        <v>387</v>
      </c>
      <c r="D130" s="18">
        <v>1</v>
      </c>
      <c r="E130" s="18" t="s">
        <v>247</v>
      </c>
      <c r="F130" s="18" t="s">
        <v>130</v>
      </c>
      <c r="G130" s="18" t="s">
        <v>180</v>
      </c>
      <c r="H130" s="19" t="s">
        <v>62</v>
      </c>
      <c r="I130" s="1">
        <v>101.17</v>
      </c>
    </row>
    <row r="131" spans="1:9" ht="15">
      <c r="A131" s="18">
        <v>20100027705</v>
      </c>
      <c r="B131" s="18">
        <v>2023</v>
      </c>
      <c r="C131" s="17" t="s">
        <v>387</v>
      </c>
      <c r="D131" s="18">
        <v>1</v>
      </c>
      <c r="E131" s="18" t="s">
        <v>247</v>
      </c>
      <c r="F131" s="18" t="s">
        <v>142</v>
      </c>
      <c r="G131" s="18" t="s">
        <v>180</v>
      </c>
      <c r="H131" s="19" t="s">
        <v>62</v>
      </c>
      <c r="I131" s="1">
        <v>101.17</v>
      </c>
    </row>
    <row r="132" spans="1:9" ht="15">
      <c r="A132" s="18">
        <v>20100027705</v>
      </c>
      <c r="B132" s="18">
        <v>2023</v>
      </c>
      <c r="C132" s="17" t="s">
        <v>387</v>
      </c>
      <c r="D132" s="18">
        <v>1</v>
      </c>
      <c r="E132" s="18" t="s">
        <v>247</v>
      </c>
      <c r="F132" s="18" t="s">
        <v>252</v>
      </c>
      <c r="G132" s="18" t="s">
        <v>180</v>
      </c>
      <c r="H132" s="19" t="s">
        <v>208</v>
      </c>
      <c r="I132" s="1">
        <v>101.17</v>
      </c>
    </row>
    <row r="133" spans="1:9" ht="15">
      <c r="A133" s="18">
        <v>20100027705</v>
      </c>
      <c r="B133" s="18">
        <v>2023</v>
      </c>
      <c r="C133" s="17" t="s">
        <v>387</v>
      </c>
      <c r="D133" s="18">
        <v>1</v>
      </c>
      <c r="E133" s="18" t="s">
        <v>247</v>
      </c>
      <c r="F133" s="18" t="s">
        <v>253</v>
      </c>
      <c r="G133" s="18" t="s">
        <v>180</v>
      </c>
      <c r="H133" s="19" t="s">
        <v>208</v>
      </c>
      <c r="I133" s="1">
        <v>101.17</v>
      </c>
    </row>
    <row r="134" spans="1:9" ht="15">
      <c r="A134" s="18">
        <v>20100027705</v>
      </c>
      <c r="B134" s="18">
        <v>2023</v>
      </c>
      <c r="C134" s="17" t="s">
        <v>387</v>
      </c>
      <c r="D134" s="18">
        <v>1</v>
      </c>
      <c r="E134" s="18" t="s">
        <v>247</v>
      </c>
      <c r="F134" s="18" t="s">
        <v>63</v>
      </c>
      <c r="G134" s="18" t="s">
        <v>180</v>
      </c>
      <c r="H134" s="19" t="s">
        <v>62</v>
      </c>
      <c r="I134" s="1">
        <v>101.17</v>
      </c>
    </row>
    <row r="135" spans="1:9" ht="15">
      <c r="A135" s="18">
        <v>20100027705</v>
      </c>
      <c r="B135" s="18">
        <v>2023</v>
      </c>
      <c r="C135" s="17" t="s">
        <v>387</v>
      </c>
      <c r="D135" s="18">
        <v>1</v>
      </c>
      <c r="E135" s="18" t="s">
        <v>247</v>
      </c>
      <c r="F135" s="18" t="s">
        <v>61</v>
      </c>
      <c r="G135" s="18" t="s">
        <v>180</v>
      </c>
      <c r="H135" s="19" t="s">
        <v>62</v>
      </c>
      <c r="I135" s="1">
        <v>101.17</v>
      </c>
    </row>
    <row r="136" spans="1:9" ht="15">
      <c r="A136" s="18">
        <v>20100027705</v>
      </c>
      <c r="B136" s="18">
        <v>2023</v>
      </c>
      <c r="C136" s="17" t="s">
        <v>387</v>
      </c>
      <c r="D136" s="18">
        <v>1</v>
      </c>
      <c r="E136" s="18" t="s">
        <v>247</v>
      </c>
      <c r="F136" s="18" t="s">
        <v>254</v>
      </c>
      <c r="G136" s="18" t="s">
        <v>180</v>
      </c>
      <c r="H136" s="19" t="s">
        <v>62</v>
      </c>
      <c r="I136" s="1">
        <v>101.17</v>
      </c>
    </row>
    <row r="137" spans="1:9" ht="15">
      <c r="A137" s="18">
        <v>20100027705</v>
      </c>
      <c r="B137" s="18">
        <v>2023</v>
      </c>
      <c r="C137" s="17" t="s">
        <v>387</v>
      </c>
      <c r="D137" s="18">
        <v>1</v>
      </c>
      <c r="E137" s="18" t="s">
        <v>247</v>
      </c>
      <c r="F137" s="18" t="s">
        <v>255</v>
      </c>
      <c r="G137" s="18" t="s">
        <v>180</v>
      </c>
      <c r="H137" s="19" t="s">
        <v>62</v>
      </c>
      <c r="I137" s="1">
        <v>101.17</v>
      </c>
    </row>
    <row r="138" spans="1:9" ht="15">
      <c r="A138" s="18">
        <v>20100027705</v>
      </c>
      <c r="B138" s="18">
        <v>2023</v>
      </c>
      <c r="C138" s="17" t="s">
        <v>387</v>
      </c>
      <c r="D138" s="18">
        <v>1</v>
      </c>
      <c r="E138" s="18" t="s">
        <v>247</v>
      </c>
      <c r="F138" s="18" t="s">
        <v>256</v>
      </c>
      <c r="G138" s="18" t="s">
        <v>180</v>
      </c>
      <c r="H138" s="19" t="s">
        <v>62</v>
      </c>
      <c r="I138" s="1">
        <v>101.17</v>
      </c>
    </row>
    <row r="139" spans="1:9" ht="15">
      <c r="A139" s="18">
        <v>20100027705</v>
      </c>
      <c r="B139" s="18">
        <v>2023</v>
      </c>
      <c r="C139" s="17" t="s">
        <v>387</v>
      </c>
      <c r="D139" s="18">
        <v>1</v>
      </c>
      <c r="E139" s="18" t="s">
        <v>247</v>
      </c>
      <c r="F139" s="18" t="s">
        <v>257</v>
      </c>
      <c r="G139" s="18" t="s">
        <v>180</v>
      </c>
      <c r="H139" s="19" t="s">
        <v>62</v>
      </c>
      <c r="I139" s="1">
        <v>101.17</v>
      </c>
    </row>
    <row r="140" spans="1:9" ht="15">
      <c r="A140" s="18">
        <v>20100027705</v>
      </c>
      <c r="B140" s="18">
        <v>2023</v>
      </c>
      <c r="C140" s="17" t="s">
        <v>387</v>
      </c>
      <c r="D140" s="18">
        <v>1</v>
      </c>
      <c r="E140" s="18" t="s">
        <v>247</v>
      </c>
      <c r="F140" s="18" t="s">
        <v>258</v>
      </c>
      <c r="G140" s="18" t="s">
        <v>180</v>
      </c>
      <c r="H140" s="19" t="s">
        <v>290</v>
      </c>
      <c r="I140" s="1">
        <v>101.17</v>
      </c>
    </row>
    <row r="141" spans="1:9" ht="15">
      <c r="A141" s="18">
        <v>20100027705</v>
      </c>
      <c r="B141" s="18">
        <v>2023</v>
      </c>
      <c r="C141" s="17" t="s">
        <v>387</v>
      </c>
      <c r="D141" s="18">
        <v>1</v>
      </c>
      <c r="E141" s="18" t="s">
        <v>247</v>
      </c>
      <c r="F141" s="18" t="s">
        <v>259</v>
      </c>
      <c r="G141" s="18" t="s">
        <v>180</v>
      </c>
      <c r="H141" s="19" t="s">
        <v>291</v>
      </c>
      <c r="I141" s="1">
        <v>101.17</v>
      </c>
    </row>
    <row r="142" spans="1:9" ht="15">
      <c r="A142" s="18">
        <v>20100027705</v>
      </c>
      <c r="B142" s="18">
        <v>2023</v>
      </c>
      <c r="C142" s="17" t="s">
        <v>387</v>
      </c>
      <c r="D142" s="18">
        <v>1</v>
      </c>
      <c r="E142" s="18" t="s">
        <v>247</v>
      </c>
      <c r="F142" s="18" t="s">
        <v>260</v>
      </c>
      <c r="G142" s="18" t="s">
        <v>180</v>
      </c>
      <c r="H142" s="19" t="s">
        <v>292</v>
      </c>
      <c r="I142" s="1">
        <v>101.17</v>
      </c>
    </row>
    <row r="143" spans="1:9" ht="15">
      <c r="A143" s="18">
        <v>20100027705</v>
      </c>
      <c r="B143" s="18">
        <v>2023</v>
      </c>
      <c r="C143" s="17" t="s">
        <v>387</v>
      </c>
      <c r="D143" s="18">
        <v>1</v>
      </c>
      <c r="E143" s="18" t="s">
        <v>247</v>
      </c>
      <c r="F143" s="18" t="s">
        <v>261</v>
      </c>
      <c r="G143" s="18" t="s">
        <v>180</v>
      </c>
      <c r="H143" s="19" t="s">
        <v>293</v>
      </c>
      <c r="I143" s="1">
        <v>101.17</v>
      </c>
    </row>
    <row r="144" spans="1:9" ht="15">
      <c r="A144" s="18">
        <v>20100027705</v>
      </c>
      <c r="B144" s="18">
        <v>2023</v>
      </c>
      <c r="C144" s="17" t="s">
        <v>387</v>
      </c>
      <c r="D144" s="18">
        <v>1</v>
      </c>
      <c r="E144" s="18" t="s">
        <v>247</v>
      </c>
      <c r="F144" s="18" t="s">
        <v>262</v>
      </c>
      <c r="G144" s="18" t="s">
        <v>180</v>
      </c>
      <c r="H144" s="19" t="s">
        <v>62</v>
      </c>
      <c r="I144" s="1">
        <v>101.17</v>
      </c>
    </row>
    <row r="145" spans="1:9" ht="15">
      <c r="A145" s="18">
        <v>20100027705</v>
      </c>
      <c r="B145" s="18">
        <v>2023</v>
      </c>
      <c r="C145" s="17" t="s">
        <v>387</v>
      </c>
      <c r="D145" s="18">
        <v>1</v>
      </c>
      <c r="E145" s="18" t="s">
        <v>247</v>
      </c>
      <c r="F145" s="18" t="s">
        <v>263</v>
      </c>
      <c r="G145" s="18" t="s">
        <v>180</v>
      </c>
      <c r="H145" s="19" t="s">
        <v>105</v>
      </c>
      <c r="I145" s="1">
        <v>101.17</v>
      </c>
    </row>
    <row r="146" spans="1:9" ht="15">
      <c r="A146" s="18">
        <v>20100027705</v>
      </c>
      <c r="B146" s="18">
        <v>2023</v>
      </c>
      <c r="C146" s="17" t="s">
        <v>387</v>
      </c>
      <c r="D146" s="18">
        <v>1</v>
      </c>
      <c r="E146" s="18" t="s">
        <v>247</v>
      </c>
      <c r="F146" s="18" t="s">
        <v>264</v>
      </c>
      <c r="G146" s="18" t="s">
        <v>180</v>
      </c>
      <c r="H146" s="19" t="s">
        <v>62</v>
      </c>
      <c r="I146" s="1">
        <v>101.17</v>
      </c>
    </row>
    <row r="147" spans="1:9" ht="15">
      <c r="A147" s="18">
        <v>20100027705</v>
      </c>
      <c r="B147" s="18">
        <v>2023</v>
      </c>
      <c r="C147" s="17" t="s">
        <v>387</v>
      </c>
      <c r="D147" s="18">
        <v>1</v>
      </c>
      <c r="E147" s="18" t="s">
        <v>247</v>
      </c>
      <c r="F147" s="18" t="s">
        <v>265</v>
      </c>
      <c r="G147" s="18" t="s">
        <v>180</v>
      </c>
      <c r="H147" s="19" t="s">
        <v>134</v>
      </c>
      <c r="I147" s="1">
        <v>101.17</v>
      </c>
    </row>
    <row r="148" spans="1:9" ht="15">
      <c r="A148" s="18">
        <v>20100027705</v>
      </c>
      <c r="B148" s="18">
        <v>2023</v>
      </c>
      <c r="C148" s="17" t="s">
        <v>387</v>
      </c>
      <c r="D148" s="18">
        <v>1</v>
      </c>
      <c r="E148" s="18" t="s">
        <v>247</v>
      </c>
      <c r="F148" s="18" t="s">
        <v>302</v>
      </c>
      <c r="G148" s="18" t="s">
        <v>180</v>
      </c>
      <c r="H148" s="19" t="s">
        <v>331</v>
      </c>
      <c r="I148" s="1">
        <v>101.17</v>
      </c>
    </row>
    <row r="149" spans="1:9" ht="15">
      <c r="A149" s="18">
        <v>20100027705</v>
      </c>
      <c r="B149" s="18">
        <v>2023</v>
      </c>
      <c r="C149" s="17" t="s">
        <v>387</v>
      </c>
      <c r="D149" s="18">
        <v>1</v>
      </c>
      <c r="E149" s="18" t="s">
        <v>247</v>
      </c>
      <c r="F149" s="18" t="s">
        <v>266</v>
      </c>
      <c r="G149" s="18" t="s">
        <v>180</v>
      </c>
      <c r="H149" s="19" t="s">
        <v>290</v>
      </c>
      <c r="I149" s="1">
        <v>101.17</v>
      </c>
    </row>
    <row r="150" spans="1:9" ht="15">
      <c r="A150" s="18">
        <v>20100027705</v>
      </c>
      <c r="B150" s="18">
        <v>2023</v>
      </c>
      <c r="C150" s="17" t="s">
        <v>387</v>
      </c>
      <c r="D150" s="18">
        <v>1</v>
      </c>
      <c r="E150" s="18" t="s">
        <v>247</v>
      </c>
      <c r="F150" s="18" t="s">
        <v>267</v>
      </c>
      <c r="G150" s="18" t="s">
        <v>180</v>
      </c>
      <c r="H150" s="19" t="s">
        <v>294</v>
      </c>
      <c r="I150" s="1">
        <v>101.17</v>
      </c>
    </row>
    <row r="151" spans="1:9" ht="15">
      <c r="A151" s="18">
        <v>20100027705</v>
      </c>
      <c r="B151" s="18">
        <v>2023</v>
      </c>
      <c r="C151" s="17" t="s">
        <v>387</v>
      </c>
      <c r="D151" s="18">
        <v>1</v>
      </c>
      <c r="E151" s="18" t="s">
        <v>247</v>
      </c>
      <c r="F151" s="18" t="s">
        <v>325</v>
      </c>
      <c r="G151" s="18" t="s">
        <v>180</v>
      </c>
      <c r="H151" s="19" t="s">
        <v>49</v>
      </c>
      <c r="I151" s="1">
        <v>101.17</v>
      </c>
    </row>
    <row r="152" spans="1:9" ht="15">
      <c r="A152" s="18">
        <v>20100027705</v>
      </c>
      <c r="B152" s="18">
        <v>2023</v>
      </c>
      <c r="C152" s="17" t="s">
        <v>387</v>
      </c>
      <c r="D152" s="18">
        <v>1</v>
      </c>
      <c r="E152" s="18" t="s">
        <v>247</v>
      </c>
      <c r="F152" s="18" t="s">
        <v>326</v>
      </c>
      <c r="G152" s="18" t="s">
        <v>180</v>
      </c>
      <c r="H152" s="19" t="s">
        <v>327</v>
      </c>
      <c r="I152" s="1">
        <v>101.17</v>
      </c>
    </row>
    <row r="153" spans="1:9" ht="15">
      <c r="A153" s="18">
        <v>20100027705</v>
      </c>
      <c r="B153" s="18">
        <v>2023</v>
      </c>
      <c r="C153" s="17" t="s">
        <v>387</v>
      </c>
      <c r="D153" s="18">
        <v>1</v>
      </c>
      <c r="E153" s="18" t="s">
        <v>247</v>
      </c>
      <c r="F153" s="18" t="s">
        <v>366</v>
      </c>
      <c r="G153" s="18" t="s">
        <v>180</v>
      </c>
      <c r="H153" s="19" t="s">
        <v>367</v>
      </c>
      <c r="I153" s="1">
        <v>101.17</v>
      </c>
    </row>
    <row r="154" spans="1:9" ht="15">
      <c r="A154" s="18">
        <v>20100027705</v>
      </c>
      <c r="B154" s="18">
        <v>2023</v>
      </c>
      <c r="C154" s="17" t="s">
        <v>387</v>
      </c>
      <c r="D154" s="18">
        <v>1</v>
      </c>
      <c r="E154" s="18" t="s">
        <v>247</v>
      </c>
      <c r="F154" s="18" t="s">
        <v>368</v>
      </c>
      <c r="G154" s="18" t="s">
        <v>180</v>
      </c>
      <c r="H154" s="19" t="s">
        <v>290</v>
      </c>
      <c r="I154" s="1">
        <v>101.17</v>
      </c>
    </row>
    <row r="155" spans="1:9" ht="15">
      <c r="A155" s="18">
        <v>20100027705</v>
      </c>
      <c r="B155" s="18">
        <v>2023</v>
      </c>
      <c r="C155" s="17" t="s">
        <v>387</v>
      </c>
      <c r="D155" s="18">
        <v>1</v>
      </c>
      <c r="E155" s="18" t="s">
        <v>247</v>
      </c>
      <c r="F155" s="18" t="s">
        <v>369</v>
      </c>
      <c r="G155" s="18" t="s">
        <v>180</v>
      </c>
      <c r="H155" s="19" t="s">
        <v>293</v>
      </c>
      <c r="I155" s="1">
        <v>101.17</v>
      </c>
    </row>
    <row r="156" spans="1:9" ht="15">
      <c r="A156" s="18">
        <v>20100027705</v>
      </c>
      <c r="B156" s="18">
        <v>2023</v>
      </c>
      <c r="C156" s="17" t="s">
        <v>387</v>
      </c>
      <c r="D156" s="18">
        <v>1</v>
      </c>
      <c r="E156" s="18" t="s">
        <v>247</v>
      </c>
      <c r="F156" s="18" t="s">
        <v>370</v>
      </c>
      <c r="G156" s="18" t="s">
        <v>180</v>
      </c>
      <c r="H156" s="19" t="s">
        <v>353</v>
      </c>
      <c r="I156" s="1">
        <v>101.17</v>
      </c>
    </row>
    <row r="157" spans="1:9" ht="15">
      <c r="A157" s="18">
        <v>20100027705</v>
      </c>
      <c r="B157" s="18">
        <v>2023</v>
      </c>
      <c r="C157" s="17" t="s">
        <v>387</v>
      </c>
      <c r="D157" s="18">
        <v>1</v>
      </c>
      <c r="E157" s="18" t="s">
        <v>247</v>
      </c>
      <c r="F157" s="18" t="s">
        <v>371</v>
      </c>
      <c r="G157" s="18" t="s">
        <v>180</v>
      </c>
      <c r="H157" s="19" t="s">
        <v>372</v>
      </c>
      <c r="I157" s="1">
        <v>101.17</v>
      </c>
    </row>
    <row r="158" spans="1:9" ht="15">
      <c r="A158" s="18">
        <v>20100027705</v>
      </c>
      <c r="B158" s="18">
        <v>2023</v>
      </c>
      <c r="C158" s="17" t="s">
        <v>387</v>
      </c>
      <c r="D158" s="18">
        <v>1</v>
      </c>
      <c r="E158" s="18" t="s">
        <v>247</v>
      </c>
      <c r="F158" s="18" t="s">
        <v>373</v>
      </c>
      <c r="G158" s="18" t="s">
        <v>180</v>
      </c>
      <c r="H158" s="19" t="s">
        <v>105</v>
      </c>
      <c r="I158" s="1">
        <v>101.17</v>
      </c>
    </row>
    <row r="159" spans="1:9" ht="15">
      <c r="A159" s="18">
        <v>20100027705</v>
      </c>
      <c r="B159" s="18">
        <v>2023</v>
      </c>
      <c r="C159" s="17" t="s">
        <v>387</v>
      </c>
      <c r="D159" s="18">
        <v>1</v>
      </c>
      <c r="E159" s="18" t="s">
        <v>247</v>
      </c>
      <c r="F159" s="18" t="s">
        <v>374</v>
      </c>
      <c r="G159" s="18" t="s">
        <v>180</v>
      </c>
      <c r="H159" s="19" t="s">
        <v>375</v>
      </c>
      <c r="I159" s="1">
        <v>101.17</v>
      </c>
    </row>
    <row r="160" spans="1:9" ht="15">
      <c r="A160" s="18">
        <v>20100027705</v>
      </c>
      <c r="B160" s="18">
        <v>2023</v>
      </c>
      <c r="C160" s="17" t="s">
        <v>387</v>
      </c>
      <c r="D160" s="18">
        <v>1</v>
      </c>
      <c r="E160" s="18" t="s">
        <v>268</v>
      </c>
      <c r="F160" s="18" t="s">
        <v>269</v>
      </c>
      <c r="G160" s="18" t="s">
        <v>180</v>
      </c>
      <c r="H160" s="19" t="s">
        <v>131</v>
      </c>
      <c r="I160" s="1">
        <v>101.17</v>
      </c>
    </row>
    <row r="161" spans="1:9" ht="15">
      <c r="A161" s="18">
        <v>20100027705</v>
      </c>
      <c r="B161" s="18">
        <v>2023</v>
      </c>
      <c r="C161" s="17" t="s">
        <v>387</v>
      </c>
      <c r="D161" s="18">
        <v>1</v>
      </c>
      <c r="E161" s="18" t="s">
        <v>268</v>
      </c>
      <c r="F161" s="18" t="s">
        <v>270</v>
      </c>
      <c r="G161" s="18" t="s">
        <v>180</v>
      </c>
      <c r="H161" s="19" t="s">
        <v>295</v>
      </c>
      <c r="I161" s="1">
        <v>101.17</v>
      </c>
    </row>
    <row r="162" spans="1:9" ht="15">
      <c r="A162" s="18">
        <v>20100027705</v>
      </c>
      <c r="B162" s="18">
        <v>2023</v>
      </c>
      <c r="C162" s="17" t="s">
        <v>387</v>
      </c>
      <c r="D162" s="18">
        <v>1</v>
      </c>
      <c r="E162" s="18" t="s">
        <v>268</v>
      </c>
      <c r="F162" s="18" t="s">
        <v>133</v>
      </c>
      <c r="G162" s="18" t="s">
        <v>180</v>
      </c>
      <c r="H162" s="19" t="s">
        <v>24</v>
      </c>
      <c r="I162" s="1">
        <v>101.17</v>
      </c>
    </row>
    <row r="163" spans="1:9" ht="15">
      <c r="A163" s="18">
        <v>20100027705</v>
      </c>
      <c r="B163" s="18">
        <v>2023</v>
      </c>
      <c r="C163" s="17" t="s">
        <v>387</v>
      </c>
      <c r="D163" s="18">
        <v>1</v>
      </c>
      <c r="E163" s="18" t="s">
        <v>268</v>
      </c>
      <c r="F163" s="18" t="s">
        <v>303</v>
      </c>
      <c r="G163" s="18" t="s">
        <v>180</v>
      </c>
      <c r="H163" s="19" t="s">
        <v>134</v>
      </c>
      <c r="I163" s="1">
        <v>101.17</v>
      </c>
    </row>
    <row r="164" spans="1:9" ht="15">
      <c r="A164" s="18">
        <v>20100027705</v>
      </c>
      <c r="B164" s="18">
        <v>2023</v>
      </c>
      <c r="C164" s="17" t="s">
        <v>387</v>
      </c>
      <c r="D164" s="18">
        <v>1</v>
      </c>
      <c r="E164" s="18" t="s">
        <v>268</v>
      </c>
      <c r="F164" s="18" t="s">
        <v>209</v>
      </c>
      <c r="G164" s="18" t="s">
        <v>180</v>
      </c>
      <c r="H164" s="19" t="s">
        <v>134</v>
      </c>
      <c r="I164" s="1">
        <v>101.17</v>
      </c>
    </row>
    <row r="165" spans="1:9" ht="15">
      <c r="A165" s="18">
        <v>20100027705</v>
      </c>
      <c r="B165" s="18">
        <v>2023</v>
      </c>
      <c r="C165" s="17" t="s">
        <v>387</v>
      </c>
      <c r="D165" s="18">
        <v>1</v>
      </c>
      <c r="E165" s="18" t="s">
        <v>268</v>
      </c>
      <c r="F165" s="18" t="s">
        <v>376</v>
      </c>
      <c r="G165" s="18" t="s">
        <v>180</v>
      </c>
      <c r="H165" s="19" t="s">
        <v>377</v>
      </c>
      <c r="I165" s="1">
        <v>101.17</v>
      </c>
    </row>
    <row r="166" spans="1:9" ht="15">
      <c r="A166" s="18">
        <v>20100027705</v>
      </c>
      <c r="B166" s="18">
        <v>2023</v>
      </c>
      <c r="C166" s="17" t="s">
        <v>387</v>
      </c>
      <c r="D166" s="18">
        <v>1</v>
      </c>
      <c r="E166" s="18" t="s">
        <v>21</v>
      </c>
      <c r="F166" s="18" t="s">
        <v>184</v>
      </c>
      <c r="G166" s="18" t="s">
        <v>180</v>
      </c>
      <c r="H166" s="19" t="s">
        <v>135</v>
      </c>
      <c r="I166" s="1">
        <v>101.17</v>
      </c>
    </row>
    <row r="167" spans="1:9" ht="15">
      <c r="A167" s="18">
        <v>20100027705</v>
      </c>
      <c r="B167" s="18">
        <v>2023</v>
      </c>
      <c r="C167" s="17" t="s">
        <v>387</v>
      </c>
      <c r="D167" s="18">
        <v>1</v>
      </c>
      <c r="E167" s="18" t="s">
        <v>21</v>
      </c>
      <c r="F167" s="18" t="s">
        <v>144</v>
      </c>
      <c r="G167" s="18" t="s">
        <v>180</v>
      </c>
      <c r="H167" s="19" t="s">
        <v>24</v>
      </c>
      <c r="I167" s="1">
        <v>101.17</v>
      </c>
    </row>
    <row r="168" spans="1:9" ht="15">
      <c r="A168" s="18">
        <v>20100027705</v>
      </c>
      <c r="B168" s="18">
        <v>2023</v>
      </c>
      <c r="C168" s="17" t="s">
        <v>387</v>
      </c>
      <c r="D168" s="18">
        <v>1</v>
      </c>
      <c r="E168" s="18" t="s">
        <v>378</v>
      </c>
      <c r="F168" s="18" t="s">
        <v>379</v>
      </c>
      <c r="G168" s="18" t="s">
        <v>180</v>
      </c>
      <c r="H168" s="19" t="s">
        <v>380</v>
      </c>
      <c r="I168" s="1">
        <v>101.17</v>
      </c>
    </row>
    <row r="169" spans="1:9" ht="15">
      <c r="A169" s="18">
        <v>20100027705</v>
      </c>
      <c r="B169" s="18">
        <v>2023</v>
      </c>
      <c r="C169" s="17" t="s">
        <v>387</v>
      </c>
      <c r="D169" s="18">
        <v>1</v>
      </c>
      <c r="E169" s="18" t="s">
        <v>271</v>
      </c>
      <c r="F169" s="18" t="s">
        <v>197</v>
      </c>
      <c r="G169" s="18" t="s">
        <v>180</v>
      </c>
      <c r="H169" s="19" t="s">
        <v>198</v>
      </c>
      <c r="I169" s="1">
        <v>101.17</v>
      </c>
    </row>
    <row r="170" spans="1:9" ht="15">
      <c r="A170" s="18">
        <v>20100027705</v>
      </c>
      <c r="B170" s="18">
        <v>2023</v>
      </c>
      <c r="C170" s="17" t="s">
        <v>387</v>
      </c>
      <c r="D170" s="18">
        <v>1</v>
      </c>
      <c r="E170" s="18" t="s">
        <v>271</v>
      </c>
      <c r="F170" s="18" t="s">
        <v>210</v>
      </c>
      <c r="G170" s="18" t="s">
        <v>180</v>
      </c>
      <c r="H170" s="19" t="s">
        <v>296</v>
      </c>
      <c r="I170" s="1">
        <v>101.17</v>
      </c>
    </row>
    <row r="171" spans="1:9" ht="15">
      <c r="A171" s="18">
        <v>20100027705</v>
      </c>
      <c r="B171" s="18">
        <v>2023</v>
      </c>
      <c r="C171" s="17" t="s">
        <v>387</v>
      </c>
      <c r="D171" s="18">
        <v>1</v>
      </c>
      <c r="E171" s="18" t="s">
        <v>271</v>
      </c>
      <c r="F171" s="18" t="s">
        <v>297</v>
      </c>
      <c r="G171" s="18" t="s">
        <v>180</v>
      </c>
      <c r="H171" s="19" t="s">
        <v>298</v>
      </c>
      <c r="I171" s="1">
        <v>101.17</v>
      </c>
    </row>
    <row r="172" spans="1:9" ht="15">
      <c r="A172" s="18">
        <v>20100027705</v>
      </c>
      <c r="B172" s="18">
        <v>2023</v>
      </c>
      <c r="C172" s="17" t="s">
        <v>387</v>
      </c>
      <c r="D172" s="18">
        <v>1</v>
      </c>
      <c r="E172" s="18" t="s">
        <v>271</v>
      </c>
      <c r="F172" s="18" t="s">
        <v>211</v>
      </c>
      <c r="G172" s="18" t="s">
        <v>180</v>
      </c>
      <c r="H172" s="19" t="s">
        <v>299</v>
      </c>
      <c r="I172" s="1">
        <v>101.17</v>
      </c>
    </row>
    <row r="173" spans="1:9" ht="15">
      <c r="A173" s="18">
        <v>20100027705</v>
      </c>
      <c r="B173" s="18">
        <v>2023</v>
      </c>
      <c r="C173" s="17" t="s">
        <v>387</v>
      </c>
      <c r="D173" s="18">
        <v>1</v>
      </c>
      <c r="E173" s="18" t="s">
        <v>271</v>
      </c>
      <c r="F173" s="18" t="s">
        <v>274</v>
      </c>
      <c r="G173" s="18" t="s">
        <v>180</v>
      </c>
      <c r="H173" s="19" t="s">
        <v>300</v>
      </c>
      <c r="I173" s="1">
        <v>101.17</v>
      </c>
    </row>
    <row r="174" spans="1:9" ht="15">
      <c r="A174" s="18">
        <v>20100027705</v>
      </c>
      <c r="B174" s="18">
        <v>2023</v>
      </c>
      <c r="C174" s="17" t="s">
        <v>387</v>
      </c>
      <c r="D174" s="18">
        <v>1</v>
      </c>
      <c r="E174" s="18" t="s">
        <v>271</v>
      </c>
      <c r="F174" s="18" t="s">
        <v>381</v>
      </c>
      <c r="G174" s="18" t="s">
        <v>180</v>
      </c>
      <c r="H174" s="19" t="s">
        <v>382</v>
      </c>
      <c r="I174" s="1">
        <v>101.17</v>
      </c>
    </row>
    <row r="175" spans="1:9" ht="15">
      <c r="A175" s="18">
        <v>20100027705</v>
      </c>
      <c r="B175" s="18">
        <v>2023</v>
      </c>
      <c r="C175" s="17" t="s">
        <v>387</v>
      </c>
      <c r="D175" s="18">
        <v>1</v>
      </c>
      <c r="E175" s="18" t="s">
        <v>271</v>
      </c>
      <c r="F175" s="18" t="s">
        <v>383</v>
      </c>
      <c r="G175" s="18" t="s">
        <v>180</v>
      </c>
      <c r="H175" s="19" t="s">
        <v>296</v>
      </c>
      <c r="I175" s="1">
        <v>101.17</v>
      </c>
    </row>
    <row r="176" spans="1:9" ht="15">
      <c r="A176" s="18">
        <v>20100027705</v>
      </c>
      <c r="B176" s="18">
        <v>2023</v>
      </c>
      <c r="C176" s="17" t="s">
        <v>387</v>
      </c>
      <c r="D176" s="18">
        <v>1</v>
      </c>
      <c r="E176" s="18" t="s">
        <v>275</v>
      </c>
      <c r="F176" s="18" t="s">
        <v>272</v>
      </c>
      <c r="G176" s="18" t="s">
        <v>180</v>
      </c>
      <c r="H176" s="19" t="s">
        <v>273</v>
      </c>
      <c r="I176" s="1">
        <v>101.17</v>
      </c>
    </row>
    <row r="177" spans="1:9" ht="15">
      <c r="A177" s="18">
        <v>20100027705</v>
      </c>
      <c r="B177" s="18">
        <v>2023</v>
      </c>
      <c r="C177" s="17" t="s">
        <v>387</v>
      </c>
      <c r="D177" s="18">
        <v>1</v>
      </c>
      <c r="E177" s="18" t="s">
        <v>275</v>
      </c>
      <c r="F177" s="18" t="s">
        <v>276</v>
      </c>
      <c r="G177" s="18" t="s">
        <v>180</v>
      </c>
      <c r="H177" s="19" t="s">
        <v>296</v>
      </c>
      <c r="I177" s="1">
        <v>101.17</v>
      </c>
    </row>
    <row r="178" spans="1:9" ht="15">
      <c r="A178" s="18">
        <v>20100027705</v>
      </c>
      <c r="B178" s="18">
        <v>2023</v>
      </c>
      <c r="C178" s="17" t="s">
        <v>387</v>
      </c>
      <c r="D178" s="18">
        <v>1</v>
      </c>
      <c r="E178" s="18" t="s">
        <v>275</v>
      </c>
      <c r="F178" s="18" t="s">
        <v>277</v>
      </c>
      <c r="G178" s="18" t="s">
        <v>180</v>
      </c>
      <c r="H178" s="19" t="s">
        <v>301</v>
      </c>
      <c r="I178" s="1">
        <v>101.17</v>
      </c>
    </row>
    <row r="179" spans="1:9" ht="15">
      <c r="A179" s="18">
        <v>20100027705</v>
      </c>
      <c r="B179" s="18">
        <v>2023</v>
      </c>
      <c r="C179" s="17" t="s">
        <v>387</v>
      </c>
      <c r="D179" s="18">
        <v>1</v>
      </c>
      <c r="E179" s="18" t="s">
        <v>275</v>
      </c>
      <c r="F179" s="18" t="s">
        <v>278</v>
      </c>
      <c r="G179" s="18" t="s">
        <v>180</v>
      </c>
      <c r="H179" s="19" t="s">
        <v>296</v>
      </c>
      <c r="I179" s="1">
        <v>101.17</v>
      </c>
    </row>
    <row r="180" spans="1:9" ht="15">
      <c r="A180" s="18">
        <v>20100027705</v>
      </c>
      <c r="B180" s="18">
        <v>2023</v>
      </c>
      <c r="C180" s="17" t="s">
        <v>387</v>
      </c>
      <c r="D180" s="18">
        <v>1</v>
      </c>
      <c r="E180" s="18" t="s">
        <v>275</v>
      </c>
      <c r="F180" s="18" t="s">
        <v>279</v>
      </c>
      <c r="G180" s="18" t="s">
        <v>180</v>
      </c>
      <c r="H180" s="19" t="s">
        <v>301</v>
      </c>
      <c r="I180" s="1">
        <v>101.17</v>
      </c>
    </row>
    <row r="181" spans="1:9" ht="15">
      <c r="A181" s="18">
        <v>20100027705</v>
      </c>
      <c r="B181" s="18">
        <v>2023</v>
      </c>
      <c r="C181" s="17" t="s">
        <v>387</v>
      </c>
      <c r="D181" s="18">
        <v>1</v>
      </c>
      <c r="E181" s="18" t="s">
        <v>275</v>
      </c>
      <c r="F181" s="18" t="s">
        <v>280</v>
      </c>
      <c r="G181" s="18" t="s">
        <v>180</v>
      </c>
      <c r="H181" s="19" t="s">
        <v>287</v>
      </c>
      <c r="I181" s="1">
        <v>101.17</v>
      </c>
    </row>
    <row r="182" spans="1:9" ht="15">
      <c r="A182" s="18">
        <v>20100027705</v>
      </c>
      <c r="B182" s="18">
        <v>2023</v>
      </c>
      <c r="C182" s="17" t="s">
        <v>387</v>
      </c>
      <c r="D182" s="18">
        <v>1</v>
      </c>
      <c r="E182" s="18" t="s">
        <v>275</v>
      </c>
      <c r="F182" s="18" t="s">
        <v>307</v>
      </c>
      <c r="G182" s="18" t="s">
        <v>180</v>
      </c>
      <c r="H182" s="19" t="s">
        <v>296</v>
      </c>
      <c r="I182" s="1">
        <v>101.17</v>
      </c>
    </row>
    <row r="183" spans="1:9" ht="15">
      <c r="A183" s="18">
        <v>20100027705</v>
      </c>
      <c r="B183" s="18">
        <v>2023</v>
      </c>
      <c r="C183" s="17" t="s">
        <v>387</v>
      </c>
      <c r="D183" s="18">
        <v>1</v>
      </c>
      <c r="E183" s="18" t="s">
        <v>275</v>
      </c>
      <c r="F183" s="18" t="s">
        <v>384</v>
      </c>
      <c r="G183" s="18" t="s">
        <v>180</v>
      </c>
      <c r="H183" s="19" t="s">
        <v>353</v>
      </c>
      <c r="I183" s="1">
        <v>101.17</v>
      </c>
    </row>
    <row r="184" spans="1:9" ht="15">
      <c r="A184" s="18">
        <v>20100027705</v>
      </c>
      <c r="B184" s="18">
        <v>2023</v>
      </c>
      <c r="C184" s="17" t="s">
        <v>387</v>
      </c>
      <c r="D184" s="18">
        <v>1</v>
      </c>
      <c r="E184" s="18" t="s">
        <v>385</v>
      </c>
      <c r="F184" s="18" t="s">
        <v>332</v>
      </c>
      <c r="G184" s="18" t="s">
        <v>180</v>
      </c>
      <c r="H184" s="19" t="s">
        <v>353</v>
      </c>
      <c r="I184" s="1">
        <v>101.17</v>
      </c>
    </row>
    <row r="185" spans="1:9" ht="15">
      <c r="A185" s="18">
        <v>20100027705</v>
      </c>
      <c r="B185" s="18">
        <v>2023</v>
      </c>
      <c r="C185" s="17" t="s">
        <v>387</v>
      </c>
      <c r="D185" s="18">
        <v>1</v>
      </c>
      <c r="E185" s="18" t="s">
        <v>385</v>
      </c>
      <c r="F185" s="18" t="s">
        <v>332</v>
      </c>
      <c r="G185" s="18" t="s">
        <v>180</v>
      </c>
      <c r="H185" s="19" t="s">
        <v>353</v>
      </c>
      <c r="I185" s="1">
        <v>101.17</v>
      </c>
    </row>
    <row r="186" spans="1:9" ht="15">
      <c r="A186" s="18">
        <v>20100027705</v>
      </c>
      <c r="B186" s="18">
        <v>2023</v>
      </c>
      <c r="C186" s="17" t="s">
        <v>387</v>
      </c>
      <c r="D186" s="18">
        <v>1</v>
      </c>
      <c r="E186" s="18" t="s">
        <v>385</v>
      </c>
      <c r="F186" s="18" t="s">
        <v>332</v>
      </c>
      <c r="G186" s="18" t="s">
        <v>180</v>
      </c>
      <c r="H186" s="19" t="s">
        <v>353</v>
      </c>
      <c r="I186" s="1">
        <v>101.17</v>
      </c>
    </row>
    <row r="187" spans="1:9" ht="15">
      <c r="A187" s="18">
        <v>20100027705</v>
      </c>
      <c r="B187" s="18">
        <v>2023</v>
      </c>
      <c r="C187" s="17" t="s">
        <v>387</v>
      </c>
      <c r="D187" s="18">
        <v>1</v>
      </c>
      <c r="E187" s="18" t="s">
        <v>385</v>
      </c>
      <c r="F187" s="18" t="s">
        <v>332</v>
      </c>
      <c r="G187" s="18" t="s">
        <v>180</v>
      </c>
      <c r="H187" s="19" t="s">
        <v>353</v>
      </c>
      <c r="I187" s="1">
        <v>101.17</v>
      </c>
    </row>
    <row r="188" spans="1:9" ht="15">
      <c r="A188" s="18">
        <v>20100027705</v>
      </c>
      <c r="B188" s="18">
        <v>2023</v>
      </c>
      <c r="C188" s="17" t="s">
        <v>387</v>
      </c>
      <c r="D188" s="18">
        <v>1</v>
      </c>
      <c r="E188" s="18" t="s">
        <v>385</v>
      </c>
      <c r="F188" s="18" t="s">
        <v>332</v>
      </c>
      <c r="G188" s="18" t="s">
        <v>180</v>
      </c>
      <c r="H188" s="19" t="s">
        <v>353</v>
      </c>
      <c r="I188" s="1">
        <v>101.17</v>
      </c>
    </row>
    <row r="189" spans="1:9" ht="15">
      <c r="A189" s="18">
        <v>20100027705</v>
      </c>
      <c r="B189" s="18">
        <v>2023</v>
      </c>
      <c r="C189" s="17" t="s">
        <v>387</v>
      </c>
      <c r="D189" s="18">
        <v>1</v>
      </c>
      <c r="E189" s="18" t="s">
        <v>385</v>
      </c>
      <c r="F189" s="18" t="s">
        <v>332</v>
      </c>
      <c r="G189" s="18" t="s">
        <v>180</v>
      </c>
      <c r="H189" s="19" t="s">
        <v>353</v>
      </c>
      <c r="I189" s="1">
        <v>101.17</v>
      </c>
    </row>
    <row r="190" spans="1:9" ht="15">
      <c r="A190" s="18">
        <v>20100027705</v>
      </c>
      <c r="B190" s="18">
        <v>2023</v>
      </c>
      <c r="C190" s="17" t="s">
        <v>387</v>
      </c>
      <c r="D190" s="18">
        <v>1</v>
      </c>
      <c r="E190" s="18" t="s">
        <v>385</v>
      </c>
      <c r="F190" s="18" t="s">
        <v>332</v>
      </c>
      <c r="G190" s="18" t="s">
        <v>180</v>
      </c>
      <c r="H190" s="19" t="s">
        <v>353</v>
      </c>
      <c r="I190" s="1">
        <v>101.17</v>
      </c>
    </row>
    <row r="191" spans="1:9" ht="15">
      <c r="A191" s="18">
        <v>20100027705</v>
      </c>
      <c r="B191" s="18">
        <v>2023</v>
      </c>
      <c r="C191" s="17" t="s">
        <v>387</v>
      </c>
      <c r="D191" s="18">
        <v>1</v>
      </c>
      <c r="E191" s="18" t="s">
        <v>385</v>
      </c>
      <c r="F191" s="18" t="s">
        <v>332</v>
      </c>
      <c r="G191" s="18" t="s">
        <v>180</v>
      </c>
      <c r="H191" s="19" t="s">
        <v>353</v>
      </c>
      <c r="I191" s="1">
        <v>101.17</v>
      </c>
    </row>
    <row r="192" spans="1:9" ht="15">
      <c r="A192" s="18">
        <v>20100027705</v>
      </c>
      <c r="B192" s="18">
        <v>2023</v>
      </c>
      <c r="C192" s="17" t="s">
        <v>387</v>
      </c>
      <c r="D192" s="18">
        <v>1</v>
      </c>
      <c r="E192" s="18" t="s">
        <v>385</v>
      </c>
      <c r="F192" s="18" t="s">
        <v>332</v>
      </c>
      <c r="G192" s="18" t="s">
        <v>180</v>
      </c>
      <c r="H192" s="19" t="s">
        <v>353</v>
      </c>
      <c r="I192" s="1">
        <v>101.17</v>
      </c>
    </row>
    <row r="193" spans="1:9" ht="15">
      <c r="A193" s="18">
        <v>20100027705</v>
      </c>
      <c r="B193" s="18">
        <v>2023</v>
      </c>
      <c r="C193" s="17" t="s">
        <v>387</v>
      </c>
      <c r="D193" s="18">
        <v>2</v>
      </c>
      <c r="E193" s="18" t="s">
        <v>212</v>
      </c>
      <c r="F193" s="18" t="s">
        <v>190</v>
      </c>
      <c r="G193" s="18" t="s">
        <v>183</v>
      </c>
      <c r="H193" s="19" t="s">
        <v>212</v>
      </c>
      <c r="I193" s="1">
        <v>584.92</v>
      </c>
    </row>
    <row r="194" spans="1:9" ht="15">
      <c r="A194" s="18">
        <v>20100027705</v>
      </c>
      <c r="B194" s="18">
        <v>2023</v>
      </c>
      <c r="C194" s="17" t="s">
        <v>387</v>
      </c>
      <c r="D194" s="18">
        <v>3</v>
      </c>
      <c r="E194" s="18" t="s">
        <v>328</v>
      </c>
      <c r="F194" s="18" t="s">
        <v>190</v>
      </c>
      <c r="G194" s="18" t="s">
        <v>329</v>
      </c>
      <c r="H194" s="19" t="s">
        <v>330</v>
      </c>
      <c r="I194" s="1">
        <v>1486.8</v>
      </c>
    </row>
    <row r="195" spans="1:9" ht="15">
      <c r="A195" s="30"/>
      <c r="B195" s="31"/>
      <c r="C195" s="31"/>
      <c r="D195" s="29"/>
      <c r="E195" s="29"/>
      <c r="F195" s="29"/>
      <c r="G195" s="29"/>
      <c r="H195" s="29"/>
      <c r="I195" s="29"/>
    </row>
  </sheetData>
  <sheetProtection/>
  <mergeCells count="1">
    <mergeCell ref="A195:I19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PageLayoutView="0" workbookViewId="0" topLeftCell="A1">
      <selection activeCell="A1" sqref="A1:IV16384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34.28125" style="0" bestFit="1" customWidth="1"/>
    <col min="7" max="7" width="26.421875" style="0" bestFit="1" customWidth="1"/>
    <col min="8" max="8" width="75.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388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101.17</v>
      </c>
    </row>
    <row r="4" spans="1:9" ht="15">
      <c r="A4" s="18">
        <v>20100027705</v>
      </c>
      <c r="B4" s="18">
        <v>2023</v>
      </c>
      <c r="C4" s="17" t="s">
        <v>388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101.17</v>
      </c>
    </row>
    <row r="5" spans="1:9" ht="15">
      <c r="A5" s="18">
        <v>20100027705</v>
      </c>
      <c r="B5" s="18">
        <v>2023</v>
      </c>
      <c r="C5" s="17" t="s">
        <v>388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101.17</v>
      </c>
    </row>
    <row r="6" spans="1:9" ht="15">
      <c r="A6" s="18">
        <v>20100027705</v>
      </c>
      <c r="B6" s="18">
        <v>2023</v>
      </c>
      <c r="C6" s="17" t="s">
        <v>388</v>
      </c>
      <c r="D6" s="18">
        <v>1</v>
      </c>
      <c r="E6" s="18" t="s">
        <v>216</v>
      </c>
      <c r="F6" s="18" t="s">
        <v>389</v>
      </c>
      <c r="G6" s="18" t="s">
        <v>180</v>
      </c>
      <c r="H6" s="19" t="s">
        <v>16</v>
      </c>
      <c r="I6" s="1">
        <v>101.17</v>
      </c>
    </row>
    <row r="7" spans="1:9" ht="15">
      <c r="A7" s="18">
        <v>20100027705</v>
      </c>
      <c r="B7" s="18">
        <v>2023</v>
      </c>
      <c r="C7" s="17" t="s">
        <v>388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101.17</v>
      </c>
    </row>
    <row r="8" spans="1:9" ht="15">
      <c r="A8" s="18">
        <v>20100027705</v>
      </c>
      <c r="B8" s="18">
        <v>2023</v>
      </c>
      <c r="C8" s="17" t="s">
        <v>388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101.17</v>
      </c>
    </row>
    <row r="9" spans="1:9" ht="15">
      <c r="A9" s="18">
        <v>20100027705</v>
      </c>
      <c r="B9" s="18">
        <v>2023</v>
      </c>
      <c r="C9" s="17" t="s">
        <v>388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101.17</v>
      </c>
    </row>
    <row r="10" spans="1:9" ht="15">
      <c r="A10" s="18">
        <v>20100027705</v>
      </c>
      <c r="B10" s="18">
        <v>2023</v>
      </c>
      <c r="C10" s="17" t="s">
        <v>388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101.17</v>
      </c>
    </row>
    <row r="11" spans="1:9" ht="15">
      <c r="A11" s="18">
        <v>20100027705</v>
      </c>
      <c r="B11" s="18">
        <v>2023</v>
      </c>
      <c r="C11" s="17" t="s">
        <v>388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101.17</v>
      </c>
    </row>
    <row r="12" spans="1:9" ht="15">
      <c r="A12" s="18">
        <v>20100027705</v>
      </c>
      <c r="B12" s="18">
        <v>2023</v>
      </c>
      <c r="C12" s="17" t="s">
        <v>388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101.17</v>
      </c>
    </row>
    <row r="13" spans="1:9" ht="15">
      <c r="A13" s="18">
        <v>20100027705</v>
      </c>
      <c r="B13" s="18">
        <v>2023</v>
      </c>
      <c r="C13" s="17" t="s">
        <v>388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101.17</v>
      </c>
    </row>
    <row r="14" spans="1:9" ht="15">
      <c r="A14" s="18">
        <v>20100027705</v>
      </c>
      <c r="B14" s="18">
        <v>2023</v>
      </c>
      <c r="C14" s="17" t="s">
        <v>388</v>
      </c>
      <c r="D14" s="18">
        <v>1</v>
      </c>
      <c r="E14" s="18" t="s">
        <v>217</v>
      </c>
      <c r="F14" s="18" t="s">
        <v>333</v>
      </c>
      <c r="G14" s="18" t="s">
        <v>180</v>
      </c>
      <c r="H14" s="19" t="s">
        <v>334</v>
      </c>
      <c r="I14" s="1">
        <v>101.17</v>
      </c>
    </row>
    <row r="15" spans="1:9" ht="15">
      <c r="A15" s="18">
        <v>20100027705</v>
      </c>
      <c r="B15" s="18">
        <v>2023</v>
      </c>
      <c r="C15" s="17" t="s">
        <v>388</v>
      </c>
      <c r="D15" s="18">
        <v>1</v>
      </c>
      <c r="E15" s="18" t="s">
        <v>217</v>
      </c>
      <c r="F15" s="18" t="s">
        <v>335</v>
      </c>
      <c r="G15" s="18" t="s">
        <v>180</v>
      </c>
      <c r="H15" s="19" t="s">
        <v>336</v>
      </c>
      <c r="I15" s="1">
        <v>101.17</v>
      </c>
    </row>
    <row r="16" spans="1:9" ht="15">
      <c r="A16" s="18">
        <v>20100027705</v>
      </c>
      <c r="B16" s="18">
        <v>2023</v>
      </c>
      <c r="C16" s="17" t="s">
        <v>388</v>
      </c>
      <c r="D16" s="18">
        <v>1</v>
      </c>
      <c r="E16" s="18" t="s">
        <v>217</v>
      </c>
      <c r="F16" s="18" t="s">
        <v>337</v>
      </c>
      <c r="G16" s="18" t="s">
        <v>180</v>
      </c>
      <c r="H16" s="19" t="s">
        <v>338</v>
      </c>
      <c r="I16" s="1">
        <v>101.17</v>
      </c>
    </row>
    <row r="17" spans="1:9" ht="15">
      <c r="A17" s="18">
        <v>20100027705</v>
      </c>
      <c r="B17" s="18">
        <v>2023</v>
      </c>
      <c r="C17" s="17" t="s">
        <v>388</v>
      </c>
      <c r="D17" s="18">
        <v>1</v>
      </c>
      <c r="E17" s="18" t="s">
        <v>220</v>
      </c>
      <c r="F17" s="18" t="s">
        <v>304</v>
      </c>
      <c r="G17" s="18" t="s">
        <v>180</v>
      </c>
      <c r="H17" s="19" t="s">
        <v>31</v>
      </c>
      <c r="I17" s="1">
        <v>101.17</v>
      </c>
    </row>
    <row r="18" spans="1:9" ht="15">
      <c r="A18" s="18">
        <v>20100027705</v>
      </c>
      <c r="B18" s="18">
        <v>2023</v>
      </c>
      <c r="C18" s="17" t="s">
        <v>388</v>
      </c>
      <c r="D18" s="18">
        <v>1</v>
      </c>
      <c r="E18" s="18" t="s">
        <v>220</v>
      </c>
      <c r="F18" s="18" t="s">
        <v>32</v>
      </c>
      <c r="G18" s="18" t="s">
        <v>180</v>
      </c>
      <c r="H18" s="19" t="s">
        <v>193</v>
      </c>
      <c r="I18" s="1">
        <v>101.17</v>
      </c>
    </row>
    <row r="19" spans="1:9" ht="15">
      <c r="A19" s="18">
        <v>20100027705</v>
      </c>
      <c r="B19" s="18">
        <v>2023</v>
      </c>
      <c r="C19" s="17" t="s">
        <v>388</v>
      </c>
      <c r="D19" s="18">
        <v>1</v>
      </c>
      <c r="E19" s="18" t="s">
        <v>220</v>
      </c>
      <c r="F19" s="18" t="s">
        <v>194</v>
      </c>
      <c r="G19" s="18" t="s">
        <v>180</v>
      </c>
      <c r="H19" s="19" t="s">
        <v>33</v>
      </c>
      <c r="I19" s="1">
        <v>101.17</v>
      </c>
    </row>
    <row r="20" spans="1:9" ht="15">
      <c r="A20" s="18">
        <v>20100027705</v>
      </c>
      <c r="B20" s="18">
        <v>2023</v>
      </c>
      <c r="C20" s="17" t="s">
        <v>388</v>
      </c>
      <c r="D20" s="18">
        <v>1</v>
      </c>
      <c r="E20" s="18" t="s">
        <v>221</v>
      </c>
      <c r="F20" s="18" t="s">
        <v>34</v>
      </c>
      <c r="G20" s="18" t="s">
        <v>180</v>
      </c>
      <c r="H20" s="19" t="s">
        <v>35</v>
      </c>
      <c r="I20" s="1">
        <v>101.17</v>
      </c>
    </row>
    <row r="21" spans="1:9" ht="15">
      <c r="A21" s="18">
        <v>20100027705</v>
      </c>
      <c r="B21" s="18">
        <v>2023</v>
      </c>
      <c r="C21" s="17" t="s">
        <v>388</v>
      </c>
      <c r="D21" s="18">
        <v>1</v>
      </c>
      <c r="E21" s="18" t="s">
        <v>221</v>
      </c>
      <c r="F21" s="18" t="s">
        <v>140</v>
      </c>
      <c r="G21" s="18" t="s">
        <v>180</v>
      </c>
      <c r="H21" s="19" t="s">
        <v>141</v>
      </c>
      <c r="I21" s="1">
        <v>101.17</v>
      </c>
    </row>
    <row r="22" spans="1:9" ht="15">
      <c r="A22" s="18">
        <v>20100027705</v>
      </c>
      <c r="B22" s="18">
        <v>2023</v>
      </c>
      <c r="C22" s="17" t="s">
        <v>388</v>
      </c>
      <c r="D22" s="18">
        <v>1</v>
      </c>
      <c r="E22" s="18" t="s">
        <v>221</v>
      </c>
      <c r="F22" s="18" t="s">
        <v>36</v>
      </c>
      <c r="G22" s="18" t="s">
        <v>180</v>
      </c>
      <c r="H22" s="19" t="s">
        <v>37</v>
      </c>
      <c r="I22" s="1">
        <v>101.17</v>
      </c>
    </row>
    <row r="23" spans="1:9" ht="15">
      <c r="A23" s="18">
        <v>20100027705</v>
      </c>
      <c r="B23" s="18">
        <v>2023</v>
      </c>
      <c r="C23" s="17" t="s">
        <v>388</v>
      </c>
      <c r="D23" s="18">
        <v>1</v>
      </c>
      <c r="E23" s="18" t="s">
        <v>221</v>
      </c>
      <c r="F23" s="18" t="s">
        <v>339</v>
      </c>
      <c r="G23" s="18" t="s">
        <v>180</v>
      </c>
      <c r="H23" s="19" t="s">
        <v>182</v>
      </c>
      <c r="I23" s="1">
        <v>101.17</v>
      </c>
    </row>
    <row r="24" spans="1:9" ht="15">
      <c r="A24" s="18">
        <v>20100027705</v>
      </c>
      <c r="B24" s="18">
        <v>2023</v>
      </c>
      <c r="C24" s="17" t="s">
        <v>388</v>
      </c>
      <c r="D24" s="18">
        <v>1</v>
      </c>
      <c r="E24" s="18" t="s">
        <v>221</v>
      </c>
      <c r="F24" s="18" t="s">
        <v>181</v>
      </c>
      <c r="G24" s="18" t="s">
        <v>180</v>
      </c>
      <c r="H24" s="19" t="s">
        <v>182</v>
      </c>
      <c r="I24" s="1">
        <v>101.17</v>
      </c>
    </row>
    <row r="25" spans="1:9" ht="15">
      <c r="A25" s="18">
        <v>20100027705</v>
      </c>
      <c r="B25" s="18">
        <v>2023</v>
      </c>
      <c r="C25" s="17" t="s">
        <v>388</v>
      </c>
      <c r="D25" s="18">
        <v>1</v>
      </c>
      <c r="E25" s="18" t="s">
        <v>221</v>
      </c>
      <c r="F25" s="18" t="s">
        <v>195</v>
      </c>
      <c r="G25" s="18" t="s">
        <v>180</v>
      </c>
      <c r="H25" s="19" t="s">
        <v>182</v>
      </c>
      <c r="I25" s="1">
        <v>101.17</v>
      </c>
    </row>
    <row r="26" spans="1:9" ht="15">
      <c r="A26" s="18">
        <v>20100027705</v>
      </c>
      <c r="B26" s="18">
        <v>2023</v>
      </c>
      <c r="C26" s="17" t="s">
        <v>388</v>
      </c>
      <c r="D26" s="18">
        <v>1</v>
      </c>
      <c r="E26" s="18" t="s">
        <v>221</v>
      </c>
      <c r="F26" s="18" t="s">
        <v>38</v>
      </c>
      <c r="G26" s="18" t="s">
        <v>180</v>
      </c>
      <c r="H26" s="19" t="s">
        <v>39</v>
      </c>
      <c r="I26" s="1">
        <v>101.17</v>
      </c>
    </row>
    <row r="27" spans="1:9" ht="15">
      <c r="A27" s="18">
        <v>20100027705</v>
      </c>
      <c r="B27" s="18">
        <v>2023</v>
      </c>
      <c r="C27" s="17" t="s">
        <v>388</v>
      </c>
      <c r="D27" s="18">
        <v>1</v>
      </c>
      <c r="E27" s="18" t="s">
        <v>222</v>
      </c>
      <c r="F27" s="18" t="s">
        <v>192</v>
      </c>
      <c r="G27" s="18" t="s">
        <v>180</v>
      </c>
      <c r="H27" s="19" t="s">
        <v>213</v>
      </c>
      <c r="I27" s="1">
        <v>101.17</v>
      </c>
    </row>
    <row r="28" spans="1:9" ht="15">
      <c r="A28" s="18">
        <v>20100027705</v>
      </c>
      <c r="B28" s="18">
        <v>2023</v>
      </c>
      <c r="C28" s="17" t="s">
        <v>388</v>
      </c>
      <c r="D28" s="18">
        <v>1</v>
      </c>
      <c r="E28" s="18" t="s">
        <v>222</v>
      </c>
      <c r="F28" s="18" t="s">
        <v>67</v>
      </c>
      <c r="G28" s="18" t="s">
        <v>180</v>
      </c>
      <c r="H28" s="19" t="s">
        <v>68</v>
      </c>
      <c r="I28" s="1">
        <v>101.17</v>
      </c>
    </row>
    <row r="29" spans="1:9" ht="15">
      <c r="A29" s="18">
        <v>20100027705</v>
      </c>
      <c r="B29" s="18">
        <v>2023</v>
      </c>
      <c r="C29" s="17" t="s">
        <v>388</v>
      </c>
      <c r="D29" s="18">
        <v>1</v>
      </c>
      <c r="E29" s="18" t="s">
        <v>222</v>
      </c>
      <c r="F29" s="18" t="s">
        <v>311</v>
      </c>
      <c r="G29" s="18" t="s">
        <v>180</v>
      </c>
      <c r="H29" s="19" t="s">
        <v>69</v>
      </c>
      <c r="I29" s="1">
        <v>101.17</v>
      </c>
    </row>
    <row r="30" spans="1:9" ht="15">
      <c r="A30" s="18">
        <v>20100027705</v>
      </c>
      <c r="B30" s="18">
        <v>2023</v>
      </c>
      <c r="C30" s="17" t="s">
        <v>388</v>
      </c>
      <c r="D30" s="18">
        <v>1</v>
      </c>
      <c r="E30" s="18" t="s">
        <v>222</v>
      </c>
      <c r="F30" s="18" t="s">
        <v>70</v>
      </c>
      <c r="G30" s="18" t="s">
        <v>180</v>
      </c>
      <c r="H30" s="19" t="s">
        <v>71</v>
      </c>
      <c r="I30" s="1">
        <v>101.17</v>
      </c>
    </row>
    <row r="31" spans="1:9" ht="15">
      <c r="A31" s="18">
        <v>20100027705</v>
      </c>
      <c r="B31" s="18">
        <v>2023</v>
      </c>
      <c r="C31" s="17" t="s">
        <v>388</v>
      </c>
      <c r="D31" s="18">
        <v>1</v>
      </c>
      <c r="E31" s="18" t="s">
        <v>222</v>
      </c>
      <c r="F31" s="18" t="s">
        <v>72</v>
      </c>
      <c r="G31" s="18" t="s">
        <v>180</v>
      </c>
      <c r="H31" s="19" t="s">
        <v>223</v>
      </c>
      <c r="I31" s="1">
        <v>101.17</v>
      </c>
    </row>
    <row r="32" spans="1:9" ht="15">
      <c r="A32" s="18">
        <v>20100027705</v>
      </c>
      <c r="B32" s="18">
        <v>2023</v>
      </c>
      <c r="C32" s="17" t="s">
        <v>388</v>
      </c>
      <c r="D32" s="18">
        <v>1</v>
      </c>
      <c r="E32" s="18" t="s">
        <v>222</v>
      </c>
      <c r="F32" s="18" t="s">
        <v>224</v>
      </c>
      <c r="G32" s="18" t="s">
        <v>180</v>
      </c>
      <c r="H32" s="19" t="s">
        <v>73</v>
      </c>
      <c r="I32" s="1">
        <v>101.17</v>
      </c>
    </row>
    <row r="33" spans="1:9" ht="15">
      <c r="A33" s="18">
        <v>20100027705</v>
      </c>
      <c r="B33" s="18">
        <v>2023</v>
      </c>
      <c r="C33" s="17" t="s">
        <v>388</v>
      </c>
      <c r="D33" s="18">
        <v>1</v>
      </c>
      <c r="E33" s="18" t="s">
        <v>222</v>
      </c>
      <c r="F33" s="18" t="s">
        <v>340</v>
      </c>
      <c r="G33" s="18" t="s">
        <v>180</v>
      </c>
      <c r="H33" s="19" t="s">
        <v>71</v>
      </c>
      <c r="I33" s="1">
        <v>101.17</v>
      </c>
    </row>
    <row r="34" spans="1:9" ht="15">
      <c r="A34" s="18">
        <v>20100027705</v>
      </c>
      <c r="B34" s="18">
        <v>2023</v>
      </c>
      <c r="C34" s="17" t="s">
        <v>388</v>
      </c>
      <c r="D34" s="18">
        <v>1</v>
      </c>
      <c r="E34" s="18" t="s">
        <v>18</v>
      </c>
      <c r="F34" s="18" t="s">
        <v>312</v>
      </c>
      <c r="G34" s="18" t="s">
        <v>180</v>
      </c>
      <c r="H34" s="19" t="s">
        <v>40</v>
      </c>
      <c r="I34" s="1">
        <v>101.17</v>
      </c>
    </row>
    <row r="35" spans="1:9" ht="15">
      <c r="A35" s="18">
        <v>20100027705</v>
      </c>
      <c r="B35" s="18">
        <v>2023</v>
      </c>
      <c r="C35" s="17" t="s">
        <v>388</v>
      </c>
      <c r="D35" s="18">
        <v>1</v>
      </c>
      <c r="E35" s="18" t="s">
        <v>18</v>
      </c>
      <c r="F35" s="18" t="s">
        <v>41</v>
      </c>
      <c r="G35" s="18" t="s">
        <v>180</v>
      </c>
      <c r="H35" s="19" t="s">
        <v>42</v>
      </c>
      <c r="I35" s="1">
        <v>101.17</v>
      </c>
    </row>
    <row r="36" spans="1:9" ht="15">
      <c r="A36" s="18">
        <v>20100027705</v>
      </c>
      <c r="B36" s="18">
        <v>2023</v>
      </c>
      <c r="C36" s="17" t="s">
        <v>388</v>
      </c>
      <c r="D36" s="18">
        <v>1</v>
      </c>
      <c r="E36" s="18" t="s">
        <v>18</v>
      </c>
      <c r="F36" s="18" t="s">
        <v>341</v>
      </c>
      <c r="G36" s="18" t="s">
        <v>180</v>
      </c>
      <c r="H36" s="19" t="s">
        <v>39</v>
      </c>
      <c r="I36" s="1">
        <v>101.17</v>
      </c>
    </row>
    <row r="37" spans="1:9" ht="15">
      <c r="A37" s="18">
        <v>20100027705</v>
      </c>
      <c r="B37" s="18">
        <v>2023</v>
      </c>
      <c r="C37" s="17" t="s">
        <v>388</v>
      </c>
      <c r="D37" s="18">
        <v>1</v>
      </c>
      <c r="E37" s="18" t="s">
        <v>225</v>
      </c>
      <c r="F37" s="18" t="s">
        <v>43</v>
      </c>
      <c r="G37" s="18" t="s">
        <v>180</v>
      </c>
      <c r="H37" s="19" t="s">
        <v>44</v>
      </c>
      <c r="I37" s="1">
        <v>101.17</v>
      </c>
    </row>
    <row r="38" spans="1:9" ht="15">
      <c r="A38" s="18">
        <v>20100027705</v>
      </c>
      <c r="B38" s="18">
        <v>2023</v>
      </c>
      <c r="C38" s="17" t="s">
        <v>388</v>
      </c>
      <c r="D38" s="18">
        <v>1</v>
      </c>
      <c r="E38" s="18" t="s">
        <v>225</v>
      </c>
      <c r="F38" s="18" t="s">
        <v>226</v>
      </c>
      <c r="G38" s="18" t="s">
        <v>180</v>
      </c>
      <c r="H38" s="19" t="s">
        <v>45</v>
      </c>
      <c r="I38" s="1">
        <v>101.17</v>
      </c>
    </row>
    <row r="39" spans="1:9" ht="15">
      <c r="A39" s="18">
        <v>20100027705</v>
      </c>
      <c r="B39" s="18">
        <v>2023</v>
      </c>
      <c r="C39" s="17" t="s">
        <v>388</v>
      </c>
      <c r="D39" s="18">
        <v>1</v>
      </c>
      <c r="E39" s="18" t="s">
        <v>225</v>
      </c>
      <c r="F39" s="18" t="s">
        <v>342</v>
      </c>
      <c r="G39" s="18" t="s">
        <v>180</v>
      </c>
      <c r="H39" s="19" t="s">
        <v>343</v>
      </c>
      <c r="I39" s="1">
        <v>101.17</v>
      </c>
    </row>
    <row r="40" spans="1:9" ht="15">
      <c r="A40" s="18">
        <v>20100027705</v>
      </c>
      <c r="B40" s="18">
        <v>2023</v>
      </c>
      <c r="C40" s="17" t="s">
        <v>388</v>
      </c>
      <c r="D40" s="18">
        <v>1</v>
      </c>
      <c r="E40" s="18" t="s">
        <v>225</v>
      </c>
      <c r="F40" s="18" t="s">
        <v>344</v>
      </c>
      <c r="G40" s="18" t="s">
        <v>180</v>
      </c>
      <c r="H40" s="19" t="s">
        <v>345</v>
      </c>
      <c r="I40" s="1">
        <v>101.17</v>
      </c>
    </row>
    <row r="41" spans="1:9" ht="15">
      <c r="A41" s="18">
        <v>20100027705</v>
      </c>
      <c r="B41" s="18">
        <v>2023</v>
      </c>
      <c r="C41" s="17" t="s">
        <v>388</v>
      </c>
      <c r="D41" s="18">
        <v>1</v>
      </c>
      <c r="E41" s="18" t="s">
        <v>225</v>
      </c>
      <c r="F41" s="18" t="s">
        <v>346</v>
      </c>
      <c r="G41" s="18" t="s">
        <v>180</v>
      </c>
      <c r="H41" s="19" t="s">
        <v>347</v>
      </c>
      <c r="I41" s="1">
        <v>101.17</v>
      </c>
    </row>
    <row r="42" spans="1:9" ht="15">
      <c r="A42" s="18">
        <v>20100027705</v>
      </c>
      <c r="B42" s="18">
        <v>2023</v>
      </c>
      <c r="C42" s="17" t="s">
        <v>388</v>
      </c>
      <c r="D42" s="18">
        <v>1</v>
      </c>
      <c r="E42" s="18" t="s">
        <v>225</v>
      </c>
      <c r="F42" s="18" t="s">
        <v>348</v>
      </c>
      <c r="G42" s="18" t="s">
        <v>180</v>
      </c>
      <c r="H42" s="19" t="s">
        <v>349</v>
      </c>
      <c r="I42" s="1">
        <v>101.17</v>
      </c>
    </row>
    <row r="43" spans="1:9" ht="15">
      <c r="A43" s="18">
        <v>20100027705</v>
      </c>
      <c r="B43" s="18">
        <v>2023</v>
      </c>
      <c r="C43" s="17" t="s">
        <v>388</v>
      </c>
      <c r="D43" s="18">
        <v>1</v>
      </c>
      <c r="E43" s="18" t="s">
        <v>227</v>
      </c>
      <c r="F43" s="18" t="s">
        <v>228</v>
      </c>
      <c r="G43" s="18" t="s">
        <v>180</v>
      </c>
      <c r="H43" s="19" t="s">
        <v>47</v>
      </c>
      <c r="I43" s="1">
        <v>101.17</v>
      </c>
    </row>
    <row r="44" spans="1:9" ht="15">
      <c r="A44" s="18">
        <v>20100027705</v>
      </c>
      <c r="B44" s="18">
        <v>2023</v>
      </c>
      <c r="C44" s="17" t="s">
        <v>388</v>
      </c>
      <c r="D44" s="18">
        <v>1</v>
      </c>
      <c r="E44" s="18" t="s">
        <v>227</v>
      </c>
      <c r="F44" s="18" t="s">
        <v>48</v>
      </c>
      <c r="G44" s="18" t="s">
        <v>180</v>
      </c>
      <c r="H44" s="19" t="s">
        <v>49</v>
      </c>
      <c r="I44" s="1">
        <v>101.17</v>
      </c>
    </row>
    <row r="45" spans="1:9" ht="15">
      <c r="A45" s="18">
        <v>20100027705</v>
      </c>
      <c r="B45" s="18">
        <v>2023</v>
      </c>
      <c r="C45" s="17" t="s">
        <v>388</v>
      </c>
      <c r="D45" s="18">
        <v>1</v>
      </c>
      <c r="E45" s="18" t="s">
        <v>227</v>
      </c>
      <c r="F45" s="18" t="s">
        <v>302</v>
      </c>
      <c r="G45" s="18" t="s">
        <v>180</v>
      </c>
      <c r="H45" s="19" t="s">
        <v>145</v>
      </c>
      <c r="I45" s="1">
        <v>101.17</v>
      </c>
    </row>
    <row r="46" spans="1:9" ht="15">
      <c r="A46" s="18">
        <v>20100027705</v>
      </c>
      <c r="B46" s="18">
        <v>2023</v>
      </c>
      <c r="C46" s="17" t="s">
        <v>388</v>
      </c>
      <c r="D46" s="18">
        <v>1</v>
      </c>
      <c r="E46" s="18" t="s">
        <v>227</v>
      </c>
      <c r="F46" s="18" t="s">
        <v>46</v>
      </c>
      <c r="G46" s="18" t="s">
        <v>180</v>
      </c>
      <c r="H46" s="19" t="s">
        <v>50</v>
      </c>
      <c r="I46" s="1">
        <v>101.17</v>
      </c>
    </row>
    <row r="47" spans="1:9" ht="15">
      <c r="A47" s="18">
        <v>20100027705</v>
      </c>
      <c r="B47" s="18">
        <v>2023</v>
      </c>
      <c r="C47" s="17" t="s">
        <v>388</v>
      </c>
      <c r="D47" s="18">
        <v>1</v>
      </c>
      <c r="E47" s="18" t="s">
        <v>227</v>
      </c>
      <c r="F47" s="18" t="s">
        <v>229</v>
      </c>
      <c r="G47" s="18" t="s">
        <v>180</v>
      </c>
      <c r="H47" s="19" t="s">
        <v>53</v>
      </c>
      <c r="I47" s="1">
        <v>101.17</v>
      </c>
    </row>
    <row r="48" spans="1:9" ht="15">
      <c r="A48" s="18">
        <v>20100027705</v>
      </c>
      <c r="B48" s="18">
        <v>2023</v>
      </c>
      <c r="C48" s="17" t="s">
        <v>388</v>
      </c>
      <c r="D48" s="18">
        <v>1</v>
      </c>
      <c r="E48" s="18" t="s">
        <v>227</v>
      </c>
      <c r="F48" s="18" t="s">
        <v>313</v>
      </c>
      <c r="G48" s="18" t="s">
        <v>180</v>
      </c>
      <c r="H48" s="19" t="s">
        <v>39</v>
      </c>
      <c r="I48" s="1">
        <v>101.17</v>
      </c>
    </row>
    <row r="49" spans="1:9" ht="15">
      <c r="A49" s="18">
        <v>20100027705</v>
      </c>
      <c r="B49" s="18">
        <v>2023</v>
      </c>
      <c r="C49" s="17" t="s">
        <v>388</v>
      </c>
      <c r="D49" s="18">
        <v>1</v>
      </c>
      <c r="E49" s="18" t="s">
        <v>227</v>
      </c>
      <c r="F49" s="18" t="s">
        <v>350</v>
      </c>
      <c r="G49" s="18" t="s">
        <v>180</v>
      </c>
      <c r="H49" s="19" t="s">
        <v>351</v>
      </c>
      <c r="I49" s="1">
        <v>101.17</v>
      </c>
    </row>
    <row r="50" spans="1:9" ht="15">
      <c r="A50" s="18">
        <v>20100027705</v>
      </c>
      <c r="B50" s="18">
        <v>2023</v>
      </c>
      <c r="C50" s="17" t="s">
        <v>388</v>
      </c>
      <c r="D50" s="18">
        <v>1</v>
      </c>
      <c r="E50" s="18" t="s">
        <v>227</v>
      </c>
      <c r="F50" s="18" t="s">
        <v>352</v>
      </c>
      <c r="G50" s="18" t="s">
        <v>180</v>
      </c>
      <c r="H50" s="19" t="s">
        <v>353</v>
      </c>
      <c r="I50" s="1">
        <v>101.17</v>
      </c>
    </row>
    <row r="51" spans="1:9" ht="15">
      <c r="A51" s="18">
        <v>20100027705</v>
      </c>
      <c r="B51" s="18">
        <v>2023</v>
      </c>
      <c r="C51" s="17" t="s">
        <v>388</v>
      </c>
      <c r="D51" s="18">
        <v>1</v>
      </c>
      <c r="E51" s="18" t="s">
        <v>230</v>
      </c>
      <c r="F51" s="18" t="s">
        <v>185</v>
      </c>
      <c r="G51" s="18" t="s">
        <v>180</v>
      </c>
      <c r="H51" s="19" t="s">
        <v>51</v>
      </c>
      <c r="I51" s="1">
        <v>101.17</v>
      </c>
    </row>
    <row r="52" spans="1:9" ht="15">
      <c r="A52" s="18">
        <v>20100027705</v>
      </c>
      <c r="B52" s="18">
        <v>2023</v>
      </c>
      <c r="C52" s="17" t="s">
        <v>388</v>
      </c>
      <c r="D52" s="18">
        <v>1</v>
      </c>
      <c r="E52" s="18" t="s">
        <v>230</v>
      </c>
      <c r="F52" s="18" t="s">
        <v>52</v>
      </c>
      <c r="G52" s="18" t="s">
        <v>180</v>
      </c>
      <c r="H52" s="19" t="s">
        <v>53</v>
      </c>
      <c r="I52" s="1">
        <v>101.17</v>
      </c>
    </row>
    <row r="53" spans="1:9" ht="15">
      <c r="A53" s="18">
        <v>20100027705</v>
      </c>
      <c r="B53" s="18">
        <v>2023</v>
      </c>
      <c r="C53" s="17" t="s">
        <v>388</v>
      </c>
      <c r="D53" s="18">
        <v>1</v>
      </c>
      <c r="E53" s="18" t="s">
        <v>230</v>
      </c>
      <c r="F53" s="18" t="s">
        <v>54</v>
      </c>
      <c r="G53" s="18" t="s">
        <v>180</v>
      </c>
      <c r="H53" s="19" t="s">
        <v>55</v>
      </c>
      <c r="I53" s="1">
        <v>101.17</v>
      </c>
    </row>
    <row r="54" spans="1:9" ht="15">
      <c r="A54" s="18">
        <v>20100027705</v>
      </c>
      <c r="B54" s="18">
        <v>2023</v>
      </c>
      <c r="C54" s="17" t="s">
        <v>388</v>
      </c>
      <c r="D54" s="18">
        <v>1</v>
      </c>
      <c r="E54" s="18" t="s">
        <v>230</v>
      </c>
      <c r="F54" s="18" t="s">
        <v>56</v>
      </c>
      <c r="G54" s="18" t="s">
        <v>180</v>
      </c>
      <c r="H54" s="19" t="s">
        <v>57</v>
      </c>
      <c r="I54" s="1">
        <v>101.17</v>
      </c>
    </row>
    <row r="55" spans="1:9" ht="15">
      <c r="A55" s="18">
        <v>20100027705</v>
      </c>
      <c r="B55" s="18">
        <v>2023</v>
      </c>
      <c r="C55" s="17" t="s">
        <v>388</v>
      </c>
      <c r="D55" s="18">
        <v>1</v>
      </c>
      <c r="E55" s="18" t="s">
        <v>230</v>
      </c>
      <c r="F55" s="18" t="s">
        <v>58</v>
      </c>
      <c r="G55" s="18" t="s">
        <v>180</v>
      </c>
      <c r="H55" s="19" t="s">
        <v>59</v>
      </c>
      <c r="I55" s="1">
        <v>101.17</v>
      </c>
    </row>
    <row r="56" spans="1:9" ht="15">
      <c r="A56" s="18">
        <v>20100027705</v>
      </c>
      <c r="B56" s="18">
        <v>2023</v>
      </c>
      <c r="C56" s="17" t="s">
        <v>388</v>
      </c>
      <c r="D56" s="18">
        <v>1</v>
      </c>
      <c r="E56" s="18" t="s">
        <v>230</v>
      </c>
      <c r="F56" s="18" t="s">
        <v>314</v>
      </c>
      <c r="G56" s="18" t="s">
        <v>180</v>
      </c>
      <c r="H56" s="19" t="s">
        <v>315</v>
      </c>
      <c r="I56" s="1">
        <v>101.17</v>
      </c>
    </row>
    <row r="57" spans="1:9" ht="15">
      <c r="A57" s="18">
        <v>20100027705</v>
      </c>
      <c r="B57" s="18">
        <v>2023</v>
      </c>
      <c r="C57" s="17" t="s">
        <v>388</v>
      </c>
      <c r="D57" s="18">
        <v>1</v>
      </c>
      <c r="E57" s="18" t="s">
        <v>230</v>
      </c>
      <c r="F57" s="18" t="s">
        <v>60</v>
      </c>
      <c r="G57" s="18" t="s">
        <v>180</v>
      </c>
      <c r="H57" s="19" t="s">
        <v>143</v>
      </c>
      <c r="I57" s="1">
        <v>101.17</v>
      </c>
    </row>
    <row r="58" spans="1:9" ht="15">
      <c r="A58" s="18">
        <v>20100027705</v>
      </c>
      <c r="B58" s="18">
        <v>2023</v>
      </c>
      <c r="C58" s="17" t="s">
        <v>388</v>
      </c>
      <c r="D58" s="18">
        <v>1</v>
      </c>
      <c r="E58" s="18" t="s">
        <v>230</v>
      </c>
      <c r="F58" s="18" t="s">
        <v>64</v>
      </c>
      <c r="G58" s="18" t="s">
        <v>180</v>
      </c>
      <c r="H58" s="19" t="s">
        <v>62</v>
      </c>
      <c r="I58" s="1">
        <v>101.17</v>
      </c>
    </row>
    <row r="59" spans="1:9" ht="15">
      <c r="A59" s="18">
        <v>20100027705</v>
      </c>
      <c r="B59" s="18">
        <v>2023</v>
      </c>
      <c r="C59" s="17" t="s">
        <v>388</v>
      </c>
      <c r="D59" s="18">
        <v>1</v>
      </c>
      <c r="E59" s="18" t="s">
        <v>230</v>
      </c>
      <c r="F59" s="18" t="s">
        <v>65</v>
      </c>
      <c r="G59" s="18" t="s">
        <v>180</v>
      </c>
      <c r="H59" s="19" t="s">
        <v>62</v>
      </c>
      <c r="I59" s="1">
        <v>101.17</v>
      </c>
    </row>
    <row r="60" spans="1:9" ht="15">
      <c r="A60" s="18">
        <v>20100027705</v>
      </c>
      <c r="B60" s="18">
        <v>2023</v>
      </c>
      <c r="C60" s="17" t="s">
        <v>388</v>
      </c>
      <c r="D60" s="18">
        <v>1</v>
      </c>
      <c r="E60" s="18" t="s">
        <v>230</v>
      </c>
      <c r="F60" s="18" t="s">
        <v>302</v>
      </c>
      <c r="G60" s="18" t="s">
        <v>180</v>
      </c>
      <c r="H60" s="19" t="s">
        <v>62</v>
      </c>
      <c r="I60" s="1">
        <v>101.17</v>
      </c>
    </row>
    <row r="61" spans="1:9" ht="15">
      <c r="A61" s="18">
        <v>20100027705</v>
      </c>
      <c r="B61" s="18">
        <v>2023</v>
      </c>
      <c r="C61" s="17" t="s">
        <v>388</v>
      </c>
      <c r="D61" s="18">
        <v>1</v>
      </c>
      <c r="E61" s="18" t="s">
        <v>230</v>
      </c>
      <c r="F61" s="18" t="s">
        <v>316</v>
      </c>
      <c r="G61" s="18" t="s">
        <v>180</v>
      </c>
      <c r="H61" s="19" t="s">
        <v>62</v>
      </c>
      <c r="I61" s="1">
        <v>101.17</v>
      </c>
    </row>
    <row r="62" spans="1:9" ht="15">
      <c r="A62" s="18">
        <v>20100027705</v>
      </c>
      <c r="B62" s="18">
        <v>2023</v>
      </c>
      <c r="C62" s="17" t="s">
        <v>388</v>
      </c>
      <c r="D62" s="18">
        <v>1</v>
      </c>
      <c r="E62" s="18" t="s">
        <v>230</v>
      </c>
      <c r="F62" s="18" t="s">
        <v>191</v>
      </c>
      <c r="G62" s="18" t="s">
        <v>180</v>
      </c>
      <c r="H62" s="19" t="s">
        <v>62</v>
      </c>
      <c r="I62" s="1">
        <v>101.17</v>
      </c>
    </row>
    <row r="63" spans="1:9" ht="15">
      <c r="A63" s="18">
        <v>20100027705</v>
      </c>
      <c r="B63" s="18">
        <v>2023</v>
      </c>
      <c r="C63" s="17" t="s">
        <v>388</v>
      </c>
      <c r="D63" s="18">
        <v>1</v>
      </c>
      <c r="E63" s="18" t="s">
        <v>230</v>
      </c>
      <c r="F63" s="18" t="s">
        <v>196</v>
      </c>
      <c r="G63" s="18" t="s">
        <v>180</v>
      </c>
      <c r="H63" s="19" t="s">
        <v>62</v>
      </c>
      <c r="I63" s="1">
        <v>101.17</v>
      </c>
    </row>
    <row r="64" spans="1:9" ht="15">
      <c r="A64" s="18">
        <v>20100027705</v>
      </c>
      <c r="B64" s="18">
        <v>2023</v>
      </c>
      <c r="C64" s="17" t="s">
        <v>388</v>
      </c>
      <c r="D64" s="18">
        <v>1</v>
      </c>
      <c r="E64" s="18" t="s">
        <v>230</v>
      </c>
      <c r="F64" s="18" t="s">
        <v>354</v>
      </c>
      <c r="G64" s="18" t="s">
        <v>180</v>
      </c>
      <c r="H64" s="19" t="s">
        <v>355</v>
      </c>
      <c r="I64" s="1">
        <v>101.17</v>
      </c>
    </row>
    <row r="65" spans="1:9" ht="15">
      <c r="A65" s="18">
        <v>20100027705</v>
      </c>
      <c r="B65" s="18">
        <v>2023</v>
      </c>
      <c r="C65" s="17" t="s">
        <v>388</v>
      </c>
      <c r="D65" s="18">
        <v>1</v>
      </c>
      <c r="E65" s="18" t="s">
        <v>230</v>
      </c>
      <c r="F65" s="18" t="s">
        <v>356</v>
      </c>
      <c r="G65" s="18" t="s">
        <v>180</v>
      </c>
      <c r="H65" s="19" t="s">
        <v>357</v>
      </c>
      <c r="I65" s="1">
        <v>101.17</v>
      </c>
    </row>
    <row r="66" spans="1:9" ht="15">
      <c r="A66" s="18">
        <v>20100027705</v>
      </c>
      <c r="B66" s="18">
        <v>2023</v>
      </c>
      <c r="C66" s="17" t="s">
        <v>388</v>
      </c>
      <c r="D66" s="18">
        <v>1</v>
      </c>
      <c r="E66" s="18" t="s">
        <v>231</v>
      </c>
      <c r="F66" s="18" t="s">
        <v>317</v>
      </c>
      <c r="G66" s="18" t="s">
        <v>180</v>
      </c>
      <c r="H66" s="19" t="s">
        <v>74</v>
      </c>
      <c r="I66" s="1">
        <v>101.17</v>
      </c>
    </row>
    <row r="67" spans="1:9" ht="15">
      <c r="A67" s="18">
        <v>20100027705</v>
      </c>
      <c r="B67" s="18">
        <v>2023</v>
      </c>
      <c r="C67" s="17" t="s">
        <v>388</v>
      </c>
      <c r="D67" s="18">
        <v>1</v>
      </c>
      <c r="E67" s="18" t="s">
        <v>231</v>
      </c>
      <c r="F67" s="18" t="s">
        <v>189</v>
      </c>
      <c r="G67" s="18" t="s">
        <v>180</v>
      </c>
      <c r="H67" s="19" t="s">
        <v>76</v>
      </c>
      <c r="I67" s="1">
        <v>101.17</v>
      </c>
    </row>
    <row r="68" spans="1:9" ht="15">
      <c r="A68" s="18">
        <v>20100027705</v>
      </c>
      <c r="B68" s="18">
        <v>2023</v>
      </c>
      <c r="C68" s="17" t="s">
        <v>388</v>
      </c>
      <c r="D68" s="18">
        <v>1</v>
      </c>
      <c r="E68" s="18" t="s">
        <v>231</v>
      </c>
      <c r="F68" s="18" t="s">
        <v>232</v>
      </c>
      <c r="G68" s="18" t="s">
        <v>180</v>
      </c>
      <c r="H68" s="19" t="s">
        <v>282</v>
      </c>
      <c r="I68" s="1">
        <v>101.17</v>
      </c>
    </row>
    <row r="69" spans="1:9" ht="15">
      <c r="A69" s="18">
        <v>20100027705</v>
      </c>
      <c r="B69" s="18">
        <v>2023</v>
      </c>
      <c r="C69" s="17" t="s">
        <v>388</v>
      </c>
      <c r="D69" s="18">
        <v>1</v>
      </c>
      <c r="E69" s="18" t="s">
        <v>231</v>
      </c>
      <c r="F69" s="18" t="s">
        <v>233</v>
      </c>
      <c r="G69" s="18" t="s">
        <v>180</v>
      </c>
      <c r="H69" s="19" t="s">
        <v>283</v>
      </c>
      <c r="I69" s="1">
        <v>101.17</v>
      </c>
    </row>
    <row r="70" spans="1:9" ht="15">
      <c r="A70" s="18">
        <v>20100027705</v>
      </c>
      <c r="B70" s="18">
        <v>2023</v>
      </c>
      <c r="C70" s="17" t="s">
        <v>388</v>
      </c>
      <c r="D70" s="18">
        <v>1</v>
      </c>
      <c r="E70" s="18" t="s">
        <v>231</v>
      </c>
      <c r="F70" s="18" t="s">
        <v>234</v>
      </c>
      <c r="G70" s="18" t="s">
        <v>180</v>
      </c>
      <c r="H70" s="19" t="s">
        <v>284</v>
      </c>
      <c r="I70" s="1">
        <v>101.17</v>
      </c>
    </row>
    <row r="71" spans="1:9" ht="15">
      <c r="A71" s="18">
        <v>20100027705</v>
      </c>
      <c r="B71" s="18">
        <v>2023</v>
      </c>
      <c r="C71" s="17" t="s">
        <v>388</v>
      </c>
      <c r="D71" s="18">
        <v>1</v>
      </c>
      <c r="E71" s="18" t="s">
        <v>231</v>
      </c>
      <c r="F71" s="18" t="s">
        <v>285</v>
      </c>
      <c r="G71" s="18" t="s">
        <v>180</v>
      </c>
      <c r="H71" s="19" t="s">
        <v>286</v>
      </c>
      <c r="I71" s="1">
        <v>101.17</v>
      </c>
    </row>
    <row r="72" spans="1:9" ht="15">
      <c r="A72" s="18">
        <v>20100027705</v>
      </c>
      <c r="B72" s="18">
        <v>2023</v>
      </c>
      <c r="C72" s="17" t="s">
        <v>388</v>
      </c>
      <c r="D72" s="18">
        <v>1</v>
      </c>
      <c r="E72" s="18" t="s">
        <v>231</v>
      </c>
      <c r="F72" s="18" t="s">
        <v>358</v>
      </c>
      <c r="G72" s="18" t="s">
        <v>180</v>
      </c>
      <c r="H72" s="19" t="s">
        <v>353</v>
      </c>
      <c r="I72" s="1">
        <v>101.17</v>
      </c>
    </row>
    <row r="73" spans="1:9" ht="15">
      <c r="A73" s="18">
        <v>20100027705</v>
      </c>
      <c r="B73" s="18">
        <v>2023</v>
      </c>
      <c r="C73" s="17" t="s">
        <v>388</v>
      </c>
      <c r="D73" s="18">
        <v>1</v>
      </c>
      <c r="E73" s="18" t="s">
        <v>231</v>
      </c>
      <c r="F73" s="18" t="s">
        <v>359</v>
      </c>
      <c r="G73" s="18" t="s">
        <v>180</v>
      </c>
      <c r="H73" s="19" t="s">
        <v>360</v>
      </c>
      <c r="I73" s="1">
        <v>101.17</v>
      </c>
    </row>
    <row r="74" spans="1:9" ht="15">
      <c r="A74" s="18">
        <v>20100027705</v>
      </c>
      <c r="B74" s="18">
        <v>2023</v>
      </c>
      <c r="C74" s="17" t="s">
        <v>388</v>
      </c>
      <c r="D74" s="18">
        <v>1</v>
      </c>
      <c r="E74" s="18" t="s">
        <v>19</v>
      </c>
      <c r="F74" s="18" t="s">
        <v>77</v>
      </c>
      <c r="G74" s="18" t="s">
        <v>180</v>
      </c>
      <c r="H74" s="19" t="s">
        <v>78</v>
      </c>
      <c r="I74" s="1">
        <v>101.17</v>
      </c>
    </row>
    <row r="75" spans="1:9" ht="15">
      <c r="A75" s="18">
        <v>20100027705</v>
      </c>
      <c r="B75" s="18">
        <v>2023</v>
      </c>
      <c r="C75" s="17" t="s">
        <v>388</v>
      </c>
      <c r="D75" s="18">
        <v>1</v>
      </c>
      <c r="E75" s="18" t="s">
        <v>19</v>
      </c>
      <c r="F75" s="18" t="s">
        <v>235</v>
      </c>
      <c r="G75" s="18" t="s">
        <v>180</v>
      </c>
      <c r="H75" s="19" t="s">
        <v>24</v>
      </c>
      <c r="I75" s="1">
        <v>101.17</v>
      </c>
    </row>
    <row r="76" spans="1:9" ht="15">
      <c r="A76" s="18">
        <v>20100027705</v>
      </c>
      <c r="B76" s="18">
        <v>2023</v>
      </c>
      <c r="C76" s="17" t="s">
        <v>388</v>
      </c>
      <c r="D76" s="18">
        <v>1</v>
      </c>
      <c r="E76" s="18" t="s">
        <v>19</v>
      </c>
      <c r="F76" s="18" t="s">
        <v>236</v>
      </c>
      <c r="G76" s="18" t="s">
        <v>180</v>
      </c>
      <c r="H76" s="19" t="s">
        <v>39</v>
      </c>
      <c r="I76" s="1">
        <v>101.17</v>
      </c>
    </row>
    <row r="77" spans="1:9" ht="15">
      <c r="A77" s="18">
        <v>20100027705</v>
      </c>
      <c r="B77" s="18">
        <v>2023</v>
      </c>
      <c r="C77" s="17" t="s">
        <v>388</v>
      </c>
      <c r="D77" s="18">
        <v>1</v>
      </c>
      <c r="E77" s="18" t="s">
        <v>237</v>
      </c>
      <c r="F77" s="18" t="s">
        <v>79</v>
      </c>
      <c r="G77" s="18" t="s">
        <v>180</v>
      </c>
      <c r="H77" s="19" t="s">
        <v>80</v>
      </c>
      <c r="I77" s="1">
        <v>101.17</v>
      </c>
    </row>
    <row r="78" spans="1:9" ht="15">
      <c r="A78" s="18">
        <v>20100027705</v>
      </c>
      <c r="B78" s="18">
        <v>2023</v>
      </c>
      <c r="C78" s="17" t="s">
        <v>388</v>
      </c>
      <c r="D78" s="18">
        <v>1</v>
      </c>
      <c r="E78" s="18" t="s">
        <v>237</v>
      </c>
      <c r="F78" s="18" t="s">
        <v>199</v>
      </c>
      <c r="G78" s="18" t="s">
        <v>180</v>
      </c>
      <c r="H78" s="19" t="s">
        <v>81</v>
      </c>
      <c r="I78" s="1">
        <v>101.17</v>
      </c>
    </row>
    <row r="79" spans="1:9" ht="15">
      <c r="A79" s="18">
        <v>20100027705</v>
      </c>
      <c r="B79" s="18">
        <v>2023</v>
      </c>
      <c r="C79" s="17" t="s">
        <v>388</v>
      </c>
      <c r="D79" s="18">
        <v>1</v>
      </c>
      <c r="E79" s="18" t="s">
        <v>237</v>
      </c>
      <c r="F79" s="18" t="s">
        <v>82</v>
      </c>
      <c r="G79" s="18" t="s">
        <v>180</v>
      </c>
      <c r="H79" s="19" t="s">
        <v>83</v>
      </c>
      <c r="I79" s="1">
        <v>101.17</v>
      </c>
    </row>
    <row r="80" spans="1:9" ht="15">
      <c r="A80" s="18">
        <v>20100027705</v>
      </c>
      <c r="B80" s="18">
        <v>2023</v>
      </c>
      <c r="C80" s="17" t="s">
        <v>388</v>
      </c>
      <c r="D80" s="18">
        <v>1</v>
      </c>
      <c r="E80" s="18" t="s">
        <v>237</v>
      </c>
      <c r="F80" s="18" t="s">
        <v>84</v>
      </c>
      <c r="G80" s="18" t="s">
        <v>180</v>
      </c>
      <c r="H80" s="19" t="s">
        <v>85</v>
      </c>
      <c r="I80" s="1">
        <v>101.17</v>
      </c>
    </row>
    <row r="81" spans="1:9" ht="15">
      <c r="A81" s="18">
        <v>20100027705</v>
      </c>
      <c r="B81" s="18">
        <v>2023</v>
      </c>
      <c r="C81" s="17" t="s">
        <v>388</v>
      </c>
      <c r="D81" s="18">
        <v>1</v>
      </c>
      <c r="E81" s="18" t="s">
        <v>237</v>
      </c>
      <c r="F81" s="18" t="s">
        <v>200</v>
      </c>
      <c r="G81" s="18" t="s">
        <v>180</v>
      </c>
      <c r="H81" s="19" t="s">
        <v>83</v>
      </c>
      <c r="I81" s="1">
        <v>101.17</v>
      </c>
    </row>
    <row r="82" spans="1:9" ht="15">
      <c r="A82" s="18">
        <v>20100027705</v>
      </c>
      <c r="B82" s="18">
        <v>2023</v>
      </c>
      <c r="C82" s="17" t="s">
        <v>388</v>
      </c>
      <c r="D82" s="18">
        <v>1</v>
      </c>
      <c r="E82" s="18" t="s">
        <v>237</v>
      </c>
      <c r="F82" s="18" t="s">
        <v>238</v>
      </c>
      <c r="G82" s="18" t="s">
        <v>180</v>
      </c>
      <c r="H82" s="19" t="s">
        <v>287</v>
      </c>
      <c r="I82" s="1">
        <v>101.17</v>
      </c>
    </row>
    <row r="83" spans="1:9" ht="15">
      <c r="A83" s="18">
        <v>20100027705</v>
      </c>
      <c r="B83" s="18">
        <v>2023</v>
      </c>
      <c r="C83" s="17" t="s">
        <v>388</v>
      </c>
      <c r="D83" s="18">
        <v>1</v>
      </c>
      <c r="E83" s="18" t="s">
        <v>237</v>
      </c>
      <c r="F83" s="18" t="s">
        <v>239</v>
      </c>
      <c r="G83" s="18" t="s">
        <v>180</v>
      </c>
      <c r="H83" s="19" t="s">
        <v>288</v>
      </c>
      <c r="I83" s="1">
        <v>101.17</v>
      </c>
    </row>
    <row r="84" spans="1:9" ht="15">
      <c r="A84" s="18">
        <v>20100027705</v>
      </c>
      <c r="B84" s="18">
        <v>2023</v>
      </c>
      <c r="C84" s="17" t="s">
        <v>388</v>
      </c>
      <c r="D84" s="18">
        <v>1</v>
      </c>
      <c r="E84" s="18" t="s">
        <v>237</v>
      </c>
      <c r="F84" s="18" t="s">
        <v>240</v>
      </c>
      <c r="G84" s="18" t="s">
        <v>180</v>
      </c>
      <c r="H84" s="19" t="s">
        <v>289</v>
      </c>
      <c r="I84" s="1">
        <v>101.17</v>
      </c>
    </row>
    <row r="85" spans="1:9" ht="15">
      <c r="A85" s="18">
        <v>20100027705</v>
      </c>
      <c r="B85" s="18">
        <v>2023</v>
      </c>
      <c r="C85" s="17" t="s">
        <v>388</v>
      </c>
      <c r="D85" s="18">
        <v>1</v>
      </c>
      <c r="E85" s="18" t="s">
        <v>237</v>
      </c>
      <c r="F85" s="18" t="s">
        <v>361</v>
      </c>
      <c r="G85" s="18" t="s">
        <v>180</v>
      </c>
      <c r="H85" s="19" t="s">
        <v>353</v>
      </c>
      <c r="I85" s="1">
        <v>101.17</v>
      </c>
    </row>
    <row r="86" spans="1:9" ht="15">
      <c r="A86" s="18">
        <v>20100027705</v>
      </c>
      <c r="B86" s="18">
        <v>2023</v>
      </c>
      <c r="C86" s="17" t="s">
        <v>388</v>
      </c>
      <c r="D86" s="18">
        <v>1</v>
      </c>
      <c r="E86" s="18" t="s">
        <v>237</v>
      </c>
      <c r="F86" s="18" t="s">
        <v>362</v>
      </c>
      <c r="G86" s="18" t="s">
        <v>180</v>
      </c>
      <c r="H86" s="19" t="s">
        <v>363</v>
      </c>
      <c r="I86" s="1">
        <v>101.17</v>
      </c>
    </row>
    <row r="87" spans="1:9" ht="15">
      <c r="A87" s="18">
        <v>20100027705</v>
      </c>
      <c r="B87" s="18">
        <v>2023</v>
      </c>
      <c r="C87" s="17" t="s">
        <v>388</v>
      </c>
      <c r="D87" s="18">
        <v>1</v>
      </c>
      <c r="E87" s="18" t="s">
        <v>237</v>
      </c>
      <c r="F87" s="18" t="s">
        <v>364</v>
      </c>
      <c r="G87" s="18" t="s">
        <v>180</v>
      </c>
      <c r="H87" s="19" t="s">
        <v>83</v>
      </c>
      <c r="I87" s="1">
        <v>101.17</v>
      </c>
    </row>
    <row r="88" spans="1:9" ht="15">
      <c r="A88" s="18">
        <v>20100027705</v>
      </c>
      <c r="B88" s="18">
        <v>2023</v>
      </c>
      <c r="C88" s="17" t="s">
        <v>388</v>
      </c>
      <c r="D88" s="18">
        <v>1</v>
      </c>
      <c r="E88" s="18" t="s">
        <v>241</v>
      </c>
      <c r="F88" s="18" t="s">
        <v>86</v>
      </c>
      <c r="G88" s="18" t="s">
        <v>180</v>
      </c>
      <c r="H88" s="19" t="s">
        <v>87</v>
      </c>
      <c r="I88" s="1">
        <v>101.17</v>
      </c>
    </row>
    <row r="89" spans="1:9" ht="15">
      <c r="A89" s="18">
        <v>20100027705</v>
      </c>
      <c r="B89" s="18">
        <v>2023</v>
      </c>
      <c r="C89" s="17" t="s">
        <v>388</v>
      </c>
      <c r="D89" s="18">
        <v>1</v>
      </c>
      <c r="E89" s="18" t="s">
        <v>241</v>
      </c>
      <c r="F89" s="18" t="s">
        <v>302</v>
      </c>
      <c r="G89" s="18" t="s">
        <v>180</v>
      </c>
      <c r="H89" s="19" t="s">
        <v>89</v>
      </c>
      <c r="I89" s="1">
        <v>101.17</v>
      </c>
    </row>
    <row r="90" spans="1:9" ht="15">
      <c r="A90" s="18">
        <v>20100027705</v>
      </c>
      <c r="B90" s="18">
        <v>2023</v>
      </c>
      <c r="C90" s="17" t="s">
        <v>388</v>
      </c>
      <c r="D90" s="18">
        <v>1</v>
      </c>
      <c r="E90" s="18" t="s">
        <v>241</v>
      </c>
      <c r="F90" s="18" t="s">
        <v>90</v>
      </c>
      <c r="G90" s="18" t="s">
        <v>180</v>
      </c>
      <c r="H90" s="19" t="s">
        <v>91</v>
      </c>
      <c r="I90" s="1">
        <v>101.17</v>
      </c>
    </row>
    <row r="91" spans="1:9" ht="15">
      <c r="A91" s="18">
        <v>20100027705</v>
      </c>
      <c r="B91" s="18">
        <v>2023</v>
      </c>
      <c r="C91" s="17" t="s">
        <v>388</v>
      </c>
      <c r="D91" s="18">
        <v>1</v>
      </c>
      <c r="E91" s="18" t="s">
        <v>242</v>
      </c>
      <c r="F91" s="18" t="s">
        <v>92</v>
      </c>
      <c r="G91" s="18" t="s">
        <v>180</v>
      </c>
      <c r="H91" s="19" t="s">
        <v>93</v>
      </c>
      <c r="I91" s="1">
        <v>101.17</v>
      </c>
    </row>
    <row r="92" spans="1:9" ht="15">
      <c r="A92" s="18">
        <v>20100027705</v>
      </c>
      <c r="B92" s="18">
        <v>2023</v>
      </c>
      <c r="C92" s="17" t="s">
        <v>388</v>
      </c>
      <c r="D92" s="18">
        <v>1</v>
      </c>
      <c r="E92" s="18" t="s">
        <v>242</v>
      </c>
      <c r="F92" s="18" t="s">
        <v>94</v>
      </c>
      <c r="G92" s="18" t="s">
        <v>180</v>
      </c>
      <c r="H92" s="19" t="s">
        <v>95</v>
      </c>
      <c r="I92" s="1">
        <v>101.17</v>
      </c>
    </row>
    <row r="93" spans="1:9" ht="15">
      <c r="A93" s="18">
        <v>20100027705</v>
      </c>
      <c r="B93" s="18">
        <v>2023</v>
      </c>
      <c r="C93" s="17" t="s">
        <v>388</v>
      </c>
      <c r="D93" s="18">
        <v>1</v>
      </c>
      <c r="E93" s="18" t="s">
        <v>242</v>
      </c>
      <c r="F93" s="18" t="s">
        <v>243</v>
      </c>
      <c r="G93" s="18" t="s">
        <v>180</v>
      </c>
      <c r="H93" s="19" t="s">
        <v>95</v>
      </c>
      <c r="I93" s="1">
        <v>101.17</v>
      </c>
    </row>
    <row r="94" spans="1:9" ht="15">
      <c r="A94" s="18">
        <v>20100027705</v>
      </c>
      <c r="B94" s="18">
        <v>2023</v>
      </c>
      <c r="C94" s="17" t="s">
        <v>388</v>
      </c>
      <c r="D94" s="18">
        <v>1</v>
      </c>
      <c r="E94" s="18" t="s">
        <v>242</v>
      </c>
      <c r="F94" s="18" t="s">
        <v>244</v>
      </c>
      <c r="G94" s="18" t="s">
        <v>180</v>
      </c>
      <c r="H94" s="19" t="s">
        <v>95</v>
      </c>
      <c r="I94" s="1">
        <v>101.17</v>
      </c>
    </row>
    <row r="95" spans="1:9" ht="15">
      <c r="A95" s="18">
        <v>20100027705</v>
      </c>
      <c r="B95" s="18">
        <v>2023</v>
      </c>
      <c r="C95" s="17" t="s">
        <v>388</v>
      </c>
      <c r="D95" s="18">
        <v>1</v>
      </c>
      <c r="E95" s="18" t="s">
        <v>242</v>
      </c>
      <c r="F95" s="18" t="s">
        <v>245</v>
      </c>
      <c r="G95" s="18" t="s">
        <v>180</v>
      </c>
      <c r="H95" s="19" t="s">
        <v>95</v>
      </c>
      <c r="I95" s="1">
        <v>101.17</v>
      </c>
    </row>
    <row r="96" spans="1:9" ht="15">
      <c r="A96" s="18">
        <v>20100027705</v>
      </c>
      <c r="B96" s="18">
        <v>2023</v>
      </c>
      <c r="C96" s="17" t="s">
        <v>388</v>
      </c>
      <c r="D96" s="18">
        <v>1</v>
      </c>
      <c r="E96" s="18" t="s">
        <v>242</v>
      </c>
      <c r="F96" s="18" t="s">
        <v>246</v>
      </c>
      <c r="G96" s="18" t="s">
        <v>180</v>
      </c>
      <c r="H96" s="19" t="s">
        <v>95</v>
      </c>
      <c r="I96" s="1">
        <v>101.17</v>
      </c>
    </row>
    <row r="97" spans="1:9" ht="15">
      <c r="A97" s="18">
        <v>20100027705</v>
      </c>
      <c r="B97" s="18">
        <v>2023</v>
      </c>
      <c r="C97" s="17" t="s">
        <v>388</v>
      </c>
      <c r="D97" s="18">
        <v>1</v>
      </c>
      <c r="E97" s="18" t="s">
        <v>20</v>
      </c>
      <c r="F97" s="18" t="s">
        <v>96</v>
      </c>
      <c r="G97" s="18" t="s">
        <v>180</v>
      </c>
      <c r="H97" s="19" t="s">
        <v>97</v>
      </c>
      <c r="I97" s="1">
        <v>101.17</v>
      </c>
    </row>
    <row r="98" spans="1:9" ht="15">
      <c r="A98" s="18">
        <v>20100027705</v>
      </c>
      <c r="B98" s="18">
        <v>2023</v>
      </c>
      <c r="C98" s="17" t="s">
        <v>388</v>
      </c>
      <c r="D98" s="18">
        <v>1</v>
      </c>
      <c r="E98" s="18" t="s">
        <v>20</v>
      </c>
      <c r="F98" s="18" t="s">
        <v>98</v>
      </c>
      <c r="G98" s="18" t="s">
        <v>180</v>
      </c>
      <c r="H98" s="19" t="s">
        <v>24</v>
      </c>
      <c r="I98" s="1">
        <v>101.17</v>
      </c>
    </row>
    <row r="99" spans="1:9" ht="15">
      <c r="A99" s="18">
        <v>20100027705</v>
      </c>
      <c r="B99" s="18">
        <v>2023</v>
      </c>
      <c r="C99" s="17" t="s">
        <v>388</v>
      </c>
      <c r="D99" s="18">
        <v>1</v>
      </c>
      <c r="E99" s="18" t="s">
        <v>20</v>
      </c>
      <c r="F99" s="18" t="s">
        <v>365</v>
      </c>
      <c r="G99" s="18" t="s">
        <v>180</v>
      </c>
      <c r="H99" s="19" t="s">
        <v>39</v>
      </c>
      <c r="I99" s="1">
        <v>101.17</v>
      </c>
    </row>
    <row r="100" spans="1:9" ht="15">
      <c r="A100" s="18">
        <v>20100027705</v>
      </c>
      <c r="B100" s="18">
        <v>2023</v>
      </c>
      <c r="C100" s="17" t="s">
        <v>388</v>
      </c>
      <c r="D100" s="18">
        <v>1</v>
      </c>
      <c r="E100" s="18" t="s">
        <v>20</v>
      </c>
      <c r="F100" s="18" t="s">
        <v>201</v>
      </c>
      <c r="G100" s="18" t="s">
        <v>180</v>
      </c>
      <c r="H100" s="19" t="s">
        <v>202</v>
      </c>
      <c r="I100" s="1">
        <v>101.17</v>
      </c>
    </row>
    <row r="101" spans="1:9" ht="15">
      <c r="A101" s="18">
        <v>20100027705</v>
      </c>
      <c r="B101" s="18">
        <v>2023</v>
      </c>
      <c r="C101" s="17" t="s">
        <v>388</v>
      </c>
      <c r="D101" s="18">
        <v>1</v>
      </c>
      <c r="E101" s="18" t="s">
        <v>20</v>
      </c>
      <c r="F101" s="18" t="s">
        <v>99</v>
      </c>
      <c r="G101" s="18" t="s">
        <v>180</v>
      </c>
      <c r="H101" s="19" t="s">
        <v>100</v>
      </c>
      <c r="I101" s="1">
        <v>101.17</v>
      </c>
    </row>
    <row r="102" spans="1:9" ht="15">
      <c r="A102" s="18">
        <v>20100027705</v>
      </c>
      <c r="B102" s="18">
        <v>2023</v>
      </c>
      <c r="C102" s="17" t="s">
        <v>388</v>
      </c>
      <c r="D102" s="18">
        <v>1</v>
      </c>
      <c r="E102" s="18" t="s">
        <v>20</v>
      </c>
      <c r="F102" s="18" t="s">
        <v>101</v>
      </c>
      <c r="G102" s="18" t="s">
        <v>180</v>
      </c>
      <c r="H102" s="19" t="s">
        <v>100</v>
      </c>
      <c r="I102" s="1">
        <v>101.17</v>
      </c>
    </row>
    <row r="103" spans="1:9" ht="15">
      <c r="A103" s="18">
        <v>20100027705</v>
      </c>
      <c r="B103" s="18">
        <v>2023</v>
      </c>
      <c r="C103" s="17" t="s">
        <v>388</v>
      </c>
      <c r="D103" s="18">
        <v>1</v>
      </c>
      <c r="E103" s="18" t="s">
        <v>20</v>
      </c>
      <c r="F103" s="18" t="s">
        <v>302</v>
      </c>
      <c r="G103" s="18" t="s">
        <v>180</v>
      </c>
      <c r="H103" s="19" t="s">
        <v>100</v>
      </c>
      <c r="I103" s="1">
        <v>101.17</v>
      </c>
    </row>
    <row r="104" spans="1:9" ht="15">
      <c r="A104" s="18">
        <v>20100027705</v>
      </c>
      <c r="B104" s="18">
        <v>2023</v>
      </c>
      <c r="C104" s="17" t="s">
        <v>388</v>
      </c>
      <c r="D104" s="18">
        <v>1</v>
      </c>
      <c r="E104" s="18" t="s">
        <v>20</v>
      </c>
      <c r="F104" s="18" t="s">
        <v>318</v>
      </c>
      <c r="G104" s="18" t="s">
        <v>180</v>
      </c>
      <c r="H104" s="19" t="s">
        <v>319</v>
      </c>
      <c r="I104" s="1">
        <v>101.17</v>
      </c>
    </row>
    <row r="105" spans="1:9" ht="15">
      <c r="A105" s="18">
        <v>20100027705</v>
      </c>
      <c r="B105" s="18">
        <v>2023</v>
      </c>
      <c r="C105" s="17" t="s">
        <v>388</v>
      </c>
      <c r="D105" s="18">
        <v>1</v>
      </c>
      <c r="E105" s="18" t="s">
        <v>20</v>
      </c>
      <c r="F105" s="18" t="s">
        <v>320</v>
      </c>
      <c r="G105" s="18" t="s">
        <v>180</v>
      </c>
      <c r="H105" s="19" t="s">
        <v>321</v>
      </c>
      <c r="I105" s="1">
        <v>101.17</v>
      </c>
    </row>
    <row r="106" spans="1:9" ht="15">
      <c r="A106" s="18">
        <v>20100027705</v>
      </c>
      <c r="B106" s="18">
        <v>2023</v>
      </c>
      <c r="C106" s="17" t="s">
        <v>388</v>
      </c>
      <c r="D106" s="18">
        <v>1</v>
      </c>
      <c r="E106" s="18" t="s">
        <v>20</v>
      </c>
      <c r="F106" s="18" t="s">
        <v>322</v>
      </c>
      <c r="G106" s="18" t="s">
        <v>180</v>
      </c>
      <c r="H106" s="19" t="s">
        <v>323</v>
      </c>
      <c r="I106" s="1">
        <v>101.17</v>
      </c>
    </row>
    <row r="107" spans="1:9" ht="15">
      <c r="A107" s="18">
        <v>20100027705</v>
      </c>
      <c r="B107" s="18">
        <v>2023</v>
      </c>
      <c r="C107" s="17" t="s">
        <v>388</v>
      </c>
      <c r="D107" s="18">
        <v>1</v>
      </c>
      <c r="E107" s="18" t="s">
        <v>20</v>
      </c>
      <c r="F107" s="18" t="s">
        <v>302</v>
      </c>
      <c r="G107" s="18" t="s">
        <v>180</v>
      </c>
      <c r="H107" s="19" t="s">
        <v>204</v>
      </c>
      <c r="I107" s="1">
        <v>101.17</v>
      </c>
    </row>
    <row r="108" spans="1:9" ht="15">
      <c r="A108" s="18">
        <v>20100027705</v>
      </c>
      <c r="B108" s="18">
        <v>2023</v>
      </c>
      <c r="C108" s="17" t="s">
        <v>388</v>
      </c>
      <c r="D108" s="18">
        <v>1</v>
      </c>
      <c r="E108" s="18" t="s">
        <v>20</v>
      </c>
      <c r="F108" s="18" t="s">
        <v>205</v>
      </c>
      <c r="G108" s="18" t="s">
        <v>180</v>
      </c>
      <c r="H108" s="19" t="s">
        <v>206</v>
      </c>
      <c r="I108" s="1">
        <v>101.17</v>
      </c>
    </row>
    <row r="109" spans="1:9" ht="15">
      <c r="A109" s="18">
        <v>20100027705</v>
      </c>
      <c r="B109" s="18">
        <v>2023</v>
      </c>
      <c r="C109" s="17" t="s">
        <v>388</v>
      </c>
      <c r="D109" s="18">
        <v>1</v>
      </c>
      <c r="E109" s="18" t="s">
        <v>20</v>
      </c>
      <c r="F109" s="18" t="s">
        <v>305</v>
      </c>
      <c r="G109" s="18" t="s">
        <v>180</v>
      </c>
      <c r="H109" s="19" t="s">
        <v>306</v>
      </c>
      <c r="I109" s="1">
        <v>101.17</v>
      </c>
    </row>
    <row r="110" spans="1:9" ht="15">
      <c r="A110" s="18">
        <v>20100027705</v>
      </c>
      <c r="B110" s="18">
        <v>2023</v>
      </c>
      <c r="C110" s="17" t="s">
        <v>388</v>
      </c>
      <c r="D110" s="18">
        <v>1</v>
      </c>
      <c r="E110" s="18" t="s">
        <v>247</v>
      </c>
      <c r="F110" s="18" t="s">
        <v>102</v>
      </c>
      <c r="G110" s="18" t="s">
        <v>180</v>
      </c>
      <c r="H110" s="19" t="s">
        <v>103</v>
      </c>
      <c r="I110" s="1">
        <v>101.17</v>
      </c>
    </row>
    <row r="111" spans="1:9" ht="15">
      <c r="A111" s="18">
        <v>20100027705</v>
      </c>
      <c r="B111" s="18">
        <v>2023</v>
      </c>
      <c r="C111" s="17" t="s">
        <v>388</v>
      </c>
      <c r="D111" s="18">
        <v>1</v>
      </c>
      <c r="E111" s="18" t="s">
        <v>247</v>
      </c>
      <c r="F111" s="18" t="s">
        <v>139</v>
      </c>
      <c r="G111" s="18" t="s">
        <v>180</v>
      </c>
      <c r="H111" s="19" t="s">
        <v>103</v>
      </c>
      <c r="I111" s="1">
        <v>101.17</v>
      </c>
    </row>
    <row r="112" spans="1:9" ht="15">
      <c r="A112" s="18">
        <v>20100027705</v>
      </c>
      <c r="B112" s="18">
        <v>2023</v>
      </c>
      <c r="C112" s="17" t="s">
        <v>388</v>
      </c>
      <c r="D112" s="18">
        <v>1</v>
      </c>
      <c r="E112" s="18" t="s">
        <v>247</v>
      </c>
      <c r="F112" s="18" t="s">
        <v>104</v>
      </c>
      <c r="G112" s="18" t="s">
        <v>180</v>
      </c>
      <c r="H112" s="19" t="s">
        <v>105</v>
      </c>
      <c r="I112" s="1">
        <v>101.17</v>
      </c>
    </row>
    <row r="113" spans="1:9" ht="15">
      <c r="A113" s="18">
        <v>20100027705</v>
      </c>
      <c r="B113" s="18">
        <v>2023</v>
      </c>
      <c r="C113" s="17" t="s">
        <v>388</v>
      </c>
      <c r="D113" s="18">
        <v>1</v>
      </c>
      <c r="E113" s="18" t="s">
        <v>247</v>
      </c>
      <c r="F113" s="18" t="s">
        <v>106</v>
      </c>
      <c r="G113" s="18" t="s">
        <v>180</v>
      </c>
      <c r="H113" s="19" t="s">
        <v>107</v>
      </c>
      <c r="I113" s="1">
        <v>101.17</v>
      </c>
    </row>
    <row r="114" spans="1:9" ht="15">
      <c r="A114" s="18">
        <v>20100027705</v>
      </c>
      <c r="B114" s="18">
        <v>2023</v>
      </c>
      <c r="C114" s="17" t="s">
        <v>388</v>
      </c>
      <c r="D114" s="18">
        <v>1</v>
      </c>
      <c r="E114" s="18" t="s">
        <v>247</v>
      </c>
      <c r="F114" s="18" t="s">
        <v>108</v>
      </c>
      <c r="G114" s="18" t="s">
        <v>180</v>
      </c>
      <c r="H114" s="19" t="s">
        <v>109</v>
      </c>
      <c r="I114" s="1">
        <v>101.17</v>
      </c>
    </row>
    <row r="115" spans="1:9" ht="15">
      <c r="A115" s="18">
        <v>20100027705</v>
      </c>
      <c r="B115" s="18">
        <v>2023</v>
      </c>
      <c r="C115" s="17" t="s">
        <v>388</v>
      </c>
      <c r="D115" s="18">
        <v>1</v>
      </c>
      <c r="E115" s="18" t="s">
        <v>247</v>
      </c>
      <c r="F115" s="18" t="s">
        <v>110</v>
      </c>
      <c r="G115" s="18" t="s">
        <v>180</v>
      </c>
      <c r="H115" s="19" t="s">
        <v>111</v>
      </c>
      <c r="I115" s="1">
        <v>101.17</v>
      </c>
    </row>
    <row r="116" spans="1:9" ht="15">
      <c r="A116" s="18">
        <v>20100027705</v>
      </c>
      <c r="B116" s="18">
        <v>2023</v>
      </c>
      <c r="C116" s="17" t="s">
        <v>388</v>
      </c>
      <c r="D116" s="18">
        <v>1</v>
      </c>
      <c r="E116" s="18" t="s">
        <v>247</v>
      </c>
      <c r="F116" s="18" t="s">
        <v>324</v>
      </c>
      <c r="G116" s="18" t="s">
        <v>180</v>
      </c>
      <c r="H116" s="19" t="s">
        <v>49</v>
      </c>
      <c r="I116" s="1">
        <v>101.17</v>
      </c>
    </row>
    <row r="117" spans="1:9" ht="15">
      <c r="A117" s="18">
        <v>20100027705</v>
      </c>
      <c r="B117" s="18">
        <v>2023</v>
      </c>
      <c r="C117" s="17" t="s">
        <v>388</v>
      </c>
      <c r="D117" s="18">
        <v>1</v>
      </c>
      <c r="E117" s="18" t="s">
        <v>248</v>
      </c>
      <c r="F117" s="18" t="s">
        <v>249</v>
      </c>
      <c r="G117" s="18" t="s">
        <v>180</v>
      </c>
      <c r="H117" s="19" t="s">
        <v>250</v>
      </c>
      <c r="I117" s="1">
        <v>101.17</v>
      </c>
    </row>
    <row r="118" spans="1:9" ht="15">
      <c r="A118" s="18">
        <v>20100027705</v>
      </c>
      <c r="B118" s="18">
        <v>2023</v>
      </c>
      <c r="C118" s="17" t="s">
        <v>388</v>
      </c>
      <c r="D118" s="18">
        <v>1</v>
      </c>
      <c r="E118" s="18" t="s">
        <v>247</v>
      </c>
      <c r="F118" s="18" t="s">
        <v>112</v>
      </c>
      <c r="G118" s="18" t="s">
        <v>180</v>
      </c>
      <c r="H118" s="19" t="s">
        <v>113</v>
      </c>
      <c r="I118" s="1">
        <v>101.17</v>
      </c>
    </row>
    <row r="119" spans="1:9" ht="15">
      <c r="A119" s="18">
        <v>20100027705</v>
      </c>
      <c r="B119" s="18">
        <v>2023</v>
      </c>
      <c r="C119" s="17" t="s">
        <v>388</v>
      </c>
      <c r="D119" s="18">
        <v>1</v>
      </c>
      <c r="E119" s="18" t="s">
        <v>247</v>
      </c>
      <c r="F119" s="18" t="s">
        <v>114</v>
      </c>
      <c r="G119" s="18" t="s">
        <v>180</v>
      </c>
      <c r="H119" s="19" t="s">
        <v>115</v>
      </c>
      <c r="I119" s="1">
        <v>101.17</v>
      </c>
    </row>
    <row r="120" spans="1:9" ht="15">
      <c r="A120" s="18">
        <v>20100027705</v>
      </c>
      <c r="B120" s="18">
        <v>2023</v>
      </c>
      <c r="C120" s="17" t="s">
        <v>388</v>
      </c>
      <c r="D120" s="18">
        <v>1</v>
      </c>
      <c r="E120" s="18" t="s">
        <v>247</v>
      </c>
      <c r="F120" s="18" t="s">
        <v>251</v>
      </c>
      <c r="G120" s="18" t="s">
        <v>180</v>
      </c>
      <c r="H120" s="19" t="s">
        <v>208</v>
      </c>
      <c r="I120" s="1">
        <v>101.17</v>
      </c>
    </row>
    <row r="121" spans="1:9" ht="15">
      <c r="A121" s="18">
        <v>20100027705</v>
      </c>
      <c r="B121" s="18">
        <v>2023</v>
      </c>
      <c r="C121" s="17" t="s">
        <v>388</v>
      </c>
      <c r="D121" s="18">
        <v>1</v>
      </c>
      <c r="E121" s="18" t="s">
        <v>247</v>
      </c>
      <c r="F121" s="18" t="s">
        <v>117</v>
      </c>
      <c r="G121" s="18" t="s">
        <v>180</v>
      </c>
      <c r="H121" s="19" t="s">
        <v>118</v>
      </c>
      <c r="I121" s="1">
        <v>101.17</v>
      </c>
    </row>
    <row r="122" spans="1:9" ht="15">
      <c r="A122" s="18">
        <v>20100027705</v>
      </c>
      <c r="B122" s="18">
        <v>2023</v>
      </c>
      <c r="C122" s="17" t="s">
        <v>388</v>
      </c>
      <c r="D122" s="18">
        <v>1</v>
      </c>
      <c r="E122" s="18" t="s">
        <v>247</v>
      </c>
      <c r="F122" s="18" t="s">
        <v>119</v>
      </c>
      <c r="G122" s="18" t="s">
        <v>180</v>
      </c>
      <c r="H122" s="19" t="s">
        <v>113</v>
      </c>
      <c r="I122" s="1">
        <v>101.17</v>
      </c>
    </row>
    <row r="123" spans="1:9" ht="15">
      <c r="A123" s="18">
        <v>20100027705</v>
      </c>
      <c r="B123" s="18">
        <v>2023</v>
      </c>
      <c r="C123" s="17" t="s">
        <v>388</v>
      </c>
      <c r="D123" s="18">
        <v>1</v>
      </c>
      <c r="E123" s="18" t="s">
        <v>247</v>
      </c>
      <c r="F123" s="18" t="s">
        <v>120</v>
      </c>
      <c r="G123" s="18" t="s">
        <v>180</v>
      </c>
      <c r="H123" s="19" t="s">
        <v>121</v>
      </c>
      <c r="I123" s="1">
        <v>101.17</v>
      </c>
    </row>
    <row r="124" spans="1:9" ht="15">
      <c r="A124" s="18">
        <v>20100027705</v>
      </c>
      <c r="B124" s="18">
        <v>2023</v>
      </c>
      <c r="C124" s="17" t="s">
        <v>388</v>
      </c>
      <c r="D124" s="18">
        <v>1</v>
      </c>
      <c r="E124" s="18" t="s">
        <v>247</v>
      </c>
      <c r="F124" s="18" t="s">
        <v>122</v>
      </c>
      <c r="G124" s="18" t="s">
        <v>180</v>
      </c>
      <c r="H124" s="19" t="s">
        <v>123</v>
      </c>
      <c r="I124" s="1">
        <v>101.17</v>
      </c>
    </row>
    <row r="125" spans="1:9" ht="15">
      <c r="A125" s="18">
        <v>20100027705</v>
      </c>
      <c r="B125" s="18">
        <v>2023</v>
      </c>
      <c r="C125" s="17" t="s">
        <v>388</v>
      </c>
      <c r="D125" s="18">
        <v>1</v>
      </c>
      <c r="E125" s="18" t="s">
        <v>247</v>
      </c>
      <c r="F125" s="18" t="s">
        <v>124</v>
      </c>
      <c r="G125" s="18" t="s">
        <v>180</v>
      </c>
      <c r="H125" s="19" t="s">
        <v>125</v>
      </c>
      <c r="I125" s="1">
        <v>101.17</v>
      </c>
    </row>
    <row r="126" spans="1:9" ht="15">
      <c r="A126" s="18">
        <v>20100027705</v>
      </c>
      <c r="B126" s="18">
        <v>2023</v>
      </c>
      <c r="C126" s="17" t="s">
        <v>388</v>
      </c>
      <c r="D126" s="18">
        <v>1</v>
      </c>
      <c r="E126" s="18" t="s">
        <v>247</v>
      </c>
      <c r="F126" s="18" t="s">
        <v>126</v>
      </c>
      <c r="G126" s="18" t="s">
        <v>180</v>
      </c>
      <c r="H126" s="19" t="s">
        <v>127</v>
      </c>
      <c r="I126" s="1">
        <v>101.17</v>
      </c>
    </row>
    <row r="127" spans="1:9" ht="15">
      <c r="A127" s="18">
        <v>20100027705</v>
      </c>
      <c r="B127" s="18">
        <v>2023</v>
      </c>
      <c r="C127" s="17" t="s">
        <v>388</v>
      </c>
      <c r="D127" s="18">
        <v>1</v>
      </c>
      <c r="E127" s="18" t="s">
        <v>247</v>
      </c>
      <c r="F127" s="18" t="s">
        <v>128</v>
      </c>
      <c r="G127" s="18" t="s">
        <v>180</v>
      </c>
      <c r="H127" s="19" t="s">
        <v>116</v>
      </c>
      <c r="I127" s="1">
        <v>101.17</v>
      </c>
    </row>
    <row r="128" spans="1:9" ht="15">
      <c r="A128" s="18">
        <v>20100027705</v>
      </c>
      <c r="B128" s="18">
        <v>2023</v>
      </c>
      <c r="C128" s="17" t="s">
        <v>388</v>
      </c>
      <c r="D128" s="18">
        <v>1</v>
      </c>
      <c r="E128" s="18" t="s">
        <v>247</v>
      </c>
      <c r="F128" s="18" t="s">
        <v>132</v>
      </c>
      <c r="G128" s="18" t="s">
        <v>180</v>
      </c>
      <c r="H128" s="19" t="s">
        <v>207</v>
      </c>
      <c r="I128" s="1">
        <v>101.17</v>
      </c>
    </row>
    <row r="129" spans="1:9" ht="15">
      <c r="A129" s="18">
        <v>20100027705</v>
      </c>
      <c r="B129" s="18">
        <v>2023</v>
      </c>
      <c r="C129" s="17" t="s">
        <v>388</v>
      </c>
      <c r="D129" s="18">
        <v>1</v>
      </c>
      <c r="E129" s="18" t="s">
        <v>247</v>
      </c>
      <c r="F129" s="18" t="s">
        <v>129</v>
      </c>
      <c r="G129" s="18" t="s">
        <v>180</v>
      </c>
      <c r="H129" s="19" t="s">
        <v>116</v>
      </c>
      <c r="I129" s="1">
        <v>101.17</v>
      </c>
    </row>
    <row r="130" spans="1:9" ht="15">
      <c r="A130" s="18">
        <v>20100027705</v>
      </c>
      <c r="B130" s="18">
        <v>2023</v>
      </c>
      <c r="C130" s="17" t="s">
        <v>388</v>
      </c>
      <c r="D130" s="18">
        <v>1</v>
      </c>
      <c r="E130" s="18" t="s">
        <v>247</v>
      </c>
      <c r="F130" s="18" t="s">
        <v>130</v>
      </c>
      <c r="G130" s="18" t="s">
        <v>180</v>
      </c>
      <c r="H130" s="19" t="s">
        <v>62</v>
      </c>
      <c r="I130" s="1">
        <v>101.17</v>
      </c>
    </row>
    <row r="131" spans="1:9" ht="15">
      <c r="A131" s="18">
        <v>20100027705</v>
      </c>
      <c r="B131" s="18">
        <v>2023</v>
      </c>
      <c r="C131" s="17" t="s">
        <v>388</v>
      </c>
      <c r="D131" s="18">
        <v>1</v>
      </c>
      <c r="E131" s="18" t="s">
        <v>247</v>
      </c>
      <c r="F131" s="18" t="s">
        <v>142</v>
      </c>
      <c r="G131" s="18" t="s">
        <v>180</v>
      </c>
      <c r="H131" s="19" t="s">
        <v>62</v>
      </c>
      <c r="I131" s="1">
        <v>101.17</v>
      </c>
    </row>
    <row r="132" spans="1:9" ht="15">
      <c r="A132" s="18">
        <v>20100027705</v>
      </c>
      <c r="B132" s="18">
        <v>2023</v>
      </c>
      <c r="C132" s="17" t="s">
        <v>388</v>
      </c>
      <c r="D132" s="18">
        <v>1</v>
      </c>
      <c r="E132" s="18" t="s">
        <v>247</v>
      </c>
      <c r="F132" s="18" t="s">
        <v>252</v>
      </c>
      <c r="G132" s="18" t="s">
        <v>180</v>
      </c>
      <c r="H132" s="19" t="s">
        <v>208</v>
      </c>
      <c r="I132" s="1">
        <v>101.17</v>
      </c>
    </row>
    <row r="133" spans="1:9" ht="15">
      <c r="A133" s="18">
        <v>20100027705</v>
      </c>
      <c r="B133" s="18">
        <v>2023</v>
      </c>
      <c r="C133" s="17" t="s">
        <v>388</v>
      </c>
      <c r="D133" s="18">
        <v>1</v>
      </c>
      <c r="E133" s="18" t="s">
        <v>247</v>
      </c>
      <c r="F133" s="18" t="s">
        <v>253</v>
      </c>
      <c r="G133" s="18" t="s">
        <v>180</v>
      </c>
      <c r="H133" s="19" t="s">
        <v>208</v>
      </c>
      <c r="I133" s="1">
        <v>101.17</v>
      </c>
    </row>
    <row r="134" spans="1:9" ht="15">
      <c r="A134" s="18">
        <v>20100027705</v>
      </c>
      <c r="B134" s="18">
        <v>2023</v>
      </c>
      <c r="C134" s="17" t="s">
        <v>388</v>
      </c>
      <c r="D134" s="18">
        <v>1</v>
      </c>
      <c r="E134" s="18" t="s">
        <v>247</v>
      </c>
      <c r="F134" s="18" t="s">
        <v>63</v>
      </c>
      <c r="G134" s="18" t="s">
        <v>180</v>
      </c>
      <c r="H134" s="19" t="s">
        <v>62</v>
      </c>
      <c r="I134" s="1">
        <v>101.17</v>
      </c>
    </row>
    <row r="135" spans="1:9" ht="15">
      <c r="A135" s="18">
        <v>20100027705</v>
      </c>
      <c r="B135" s="18">
        <v>2023</v>
      </c>
      <c r="C135" s="17" t="s">
        <v>388</v>
      </c>
      <c r="D135" s="18">
        <v>1</v>
      </c>
      <c r="E135" s="18" t="s">
        <v>247</v>
      </c>
      <c r="F135" s="18" t="s">
        <v>61</v>
      </c>
      <c r="G135" s="18" t="s">
        <v>180</v>
      </c>
      <c r="H135" s="19" t="s">
        <v>62</v>
      </c>
      <c r="I135" s="1">
        <v>101.17</v>
      </c>
    </row>
    <row r="136" spans="1:9" ht="15">
      <c r="A136" s="18">
        <v>20100027705</v>
      </c>
      <c r="B136" s="18">
        <v>2023</v>
      </c>
      <c r="C136" s="17" t="s">
        <v>388</v>
      </c>
      <c r="D136" s="18">
        <v>1</v>
      </c>
      <c r="E136" s="18" t="s">
        <v>247</v>
      </c>
      <c r="F136" s="18" t="s">
        <v>254</v>
      </c>
      <c r="G136" s="18" t="s">
        <v>180</v>
      </c>
      <c r="H136" s="19" t="s">
        <v>62</v>
      </c>
      <c r="I136" s="1">
        <v>101.17</v>
      </c>
    </row>
    <row r="137" spans="1:9" ht="15">
      <c r="A137" s="18">
        <v>20100027705</v>
      </c>
      <c r="B137" s="18">
        <v>2023</v>
      </c>
      <c r="C137" s="17" t="s">
        <v>388</v>
      </c>
      <c r="D137" s="18">
        <v>1</v>
      </c>
      <c r="E137" s="18" t="s">
        <v>247</v>
      </c>
      <c r="F137" s="18" t="s">
        <v>255</v>
      </c>
      <c r="G137" s="18" t="s">
        <v>180</v>
      </c>
      <c r="H137" s="19" t="s">
        <v>62</v>
      </c>
      <c r="I137" s="1">
        <v>101.17</v>
      </c>
    </row>
    <row r="138" spans="1:9" ht="15">
      <c r="A138" s="18">
        <v>20100027705</v>
      </c>
      <c r="B138" s="18">
        <v>2023</v>
      </c>
      <c r="C138" s="17" t="s">
        <v>388</v>
      </c>
      <c r="D138" s="18">
        <v>1</v>
      </c>
      <c r="E138" s="18" t="s">
        <v>247</v>
      </c>
      <c r="F138" s="18" t="s">
        <v>256</v>
      </c>
      <c r="G138" s="18" t="s">
        <v>180</v>
      </c>
      <c r="H138" s="19" t="s">
        <v>62</v>
      </c>
      <c r="I138" s="1">
        <v>101.17</v>
      </c>
    </row>
    <row r="139" spans="1:9" ht="15">
      <c r="A139" s="18">
        <v>20100027705</v>
      </c>
      <c r="B139" s="18">
        <v>2023</v>
      </c>
      <c r="C139" s="17" t="s">
        <v>388</v>
      </c>
      <c r="D139" s="18">
        <v>1</v>
      </c>
      <c r="E139" s="18" t="s">
        <v>247</v>
      </c>
      <c r="F139" s="18" t="s">
        <v>257</v>
      </c>
      <c r="G139" s="18" t="s">
        <v>180</v>
      </c>
      <c r="H139" s="19" t="s">
        <v>62</v>
      </c>
      <c r="I139" s="1">
        <v>101.17</v>
      </c>
    </row>
    <row r="140" spans="1:9" ht="15">
      <c r="A140" s="18">
        <v>20100027705</v>
      </c>
      <c r="B140" s="18">
        <v>2023</v>
      </c>
      <c r="C140" s="17" t="s">
        <v>388</v>
      </c>
      <c r="D140" s="18">
        <v>1</v>
      </c>
      <c r="E140" s="18" t="s">
        <v>247</v>
      </c>
      <c r="F140" s="18" t="s">
        <v>258</v>
      </c>
      <c r="G140" s="18" t="s">
        <v>180</v>
      </c>
      <c r="H140" s="19" t="s">
        <v>290</v>
      </c>
      <c r="I140" s="1">
        <v>101.17</v>
      </c>
    </row>
    <row r="141" spans="1:9" ht="15">
      <c r="A141" s="18">
        <v>20100027705</v>
      </c>
      <c r="B141" s="18">
        <v>2023</v>
      </c>
      <c r="C141" s="17" t="s">
        <v>388</v>
      </c>
      <c r="D141" s="18">
        <v>1</v>
      </c>
      <c r="E141" s="18" t="s">
        <v>247</v>
      </c>
      <c r="F141" s="18" t="s">
        <v>259</v>
      </c>
      <c r="G141" s="18" t="s">
        <v>180</v>
      </c>
      <c r="H141" s="19" t="s">
        <v>291</v>
      </c>
      <c r="I141" s="1">
        <v>101.17</v>
      </c>
    </row>
    <row r="142" spans="1:9" ht="15">
      <c r="A142" s="18">
        <v>20100027705</v>
      </c>
      <c r="B142" s="18">
        <v>2023</v>
      </c>
      <c r="C142" s="17" t="s">
        <v>388</v>
      </c>
      <c r="D142" s="18">
        <v>1</v>
      </c>
      <c r="E142" s="18" t="s">
        <v>247</v>
      </c>
      <c r="F142" s="18" t="s">
        <v>260</v>
      </c>
      <c r="G142" s="18" t="s">
        <v>180</v>
      </c>
      <c r="H142" s="19" t="s">
        <v>292</v>
      </c>
      <c r="I142" s="1">
        <v>101.17</v>
      </c>
    </row>
    <row r="143" spans="1:9" ht="15">
      <c r="A143" s="18">
        <v>20100027705</v>
      </c>
      <c r="B143" s="18">
        <v>2023</v>
      </c>
      <c r="C143" s="17" t="s">
        <v>388</v>
      </c>
      <c r="D143" s="18">
        <v>1</v>
      </c>
      <c r="E143" s="18" t="s">
        <v>247</v>
      </c>
      <c r="F143" s="18" t="s">
        <v>261</v>
      </c>
      <c r="G143" s="18" t="s">
        <v>180</v>
      </c>
      <c r="H143" s="19" t="s">
        <v>293</v>
      </c>
      <c r="I143" s="1">
        <v>101.17</v>
      </c>
    </row>
    <row r="144" spans="1:9" ht="15">
      <c r="A144" s="18">
        <v>20100027705</v>
      </c>
      <c r="B144" s="18">
        <v>2023</v>
      </c>
      <c r="C144" s="17" t="s">
        <v>388</v>
      </c>
      <c r="D144" s="18">
        <v>1</v>
      </c>
      <c r="E144" s="18" t="s">
        <v>247</v>
      </c>
      <c r="F144" s="18" t="s">
        <v>262</v>
      </c>
      <c r="G144" s="18" t="s">
        <v>180</v>
      </c>
      <c r="H144" s="19" t="s">
        <v>62</v>
      </c>
      <c r="I144" s="1">
        <v>101.17</v>
      </c>
    </row>
    <row r="145" spans="1:9" ht="15">
      <c r="A145" s="18">
        <v>20100027705</v>
      </c>
      <c r="B145" s="18">
        <v>2023</v>
      </c>
      <c r="C145" s="17" t="s">
        <v>388</v>
      </c>
      <c r="D145" s="18">
        <v>1</v>
      </c>
      <c r="E145" s="18" t="s">
        <v>247</v>
      </c>
      <c r="F145" s="18" t="s">
        <v>302</v>
      </c>
      <c r="G145" s="18" t="s">
        <v>180</v>
      </c>
      <c r="H145" s="19" t="s">
        <v>105</v>
      </c>
      <c r="I145" s="1">
        <v>101.17</v>
      </c>
    </row>
    <row r="146" spans="1:9" ht="15">
      <c r="A146" s="18">
        <v>20100027705</v>
      </c>
      <c r="B146" s="18">
        <v>2023</v>
      </c>
      <c r="C146" s="17" t="s">
        <v>388</v>
      </c>
      <c r="D146" s="18">
        <v>1</v>
      </c>
      <c r="E146" s="18" t="s">
        <v>247</v>
      </c>
      <c r="F146" s="18" t="s">
        <v>264</v>
      </c>
      <c r="G146" s="18" t="s">
        <v>180</v>
      </c>
      <c r="H146" s="19" t="s">
        <v>62</v>
      </c>
      <c r="I146" s="1">
        <v>101.17</v>
      </c>
    </row>
    <row r="147" spans="1:9" ht="15">
      <c r="A147" s="18">
        <v>20100027705</v>
      </c>
      <c r="B147" s="18">
        <v>2023</v>
      </c>
      <c r="C147" s="17" t="s">
        <v>388</v>
      </c>
      <c r="D147" s="18">
        <v>1</v>
      </c>
      <c r="E147" s="18" t="s">
        <v>247</v>
      </c>
      <c r="F147" s="18" t="s">
        <v>265</v>
      </c>
      <c r="G147" s="18" t="s">
        <v>180</v>
      </c>
      <c r="H147" s="19" t="s">
        <v>134</v>
      </c>
      <c r="I147" s="1">
        <v>101.17</v>
      </c>
    </row>
    <row r="148" spans="1:9" ht="15">
      <c r="A148" s="18">
        <v>20100027705</v>
      </c>
      <c r="B148" s="18">
        <v>2023</v>
      </c>
      <c r="C148" s="17" t="s">
        <v>388</v>
      </c>
      <c r="D148" s="18">
        <v>1</v>
      </c>
      <c r="E148" s="18" t="s">
        <v>247</v>
      </c>
      <c r="F148" s="18" t="s">
        <v>302</v>
      </c>
      <c r="G148" s="18" t="s">
        <v>180</v>
      </c>
      <c r="H148" s="19" t="s">
        <v>331</v>
      </c>
      <c r="I148" s="1">
        <v>101.17</v>
      </c>
    </row>
    <row r="149" spans="1:9" ht="15">
      <c r="A149" s="18">
        <v>20100027705</v>
      </c>
      <c r="B149" s="18">
        <v>2023</v>
      </c>
      <c r="C149" s="17" t="s">
        <v>388</v>
      </c>
      <c r="D149" s="18">
        <v>1</v>
      </c>
      <c r="E149" s="18" t="s">
        <v>247</v>
      </c>
      <c r="F149" s="18" t="s">
        <v>266</v>
      </c>
      <c r="G149" s="18" t="s">
        <v>180</v>
      </c>
      <c r="H149" s="19" t="s">
        <v>290</v>
      </c>
      <c r="I149" s="1">
        <v>101.17</v>
      </c>
    </row>
    <row r="150" spans="1:9" ht="15">
      <c r="A150" s="18">
        <v>20100027705</v>
      </c>
      <c r="B150" s="18">
        <v>2023</v>
      </c>
      <c r="C150" s="17" t="s">
        <v>388</v>
      </c>
      <c r="D150" s="18">
        <v>1</v>
      </c>
      <c r="E150" s="18" t="s">
        <v>247</v>
      </c>
      <c r="F150" s="18" t="s">
        <v>267</v>
      </c>
      <c r="G150" s="18" t="s">
        <v>180</v>
      </c>
      <c r="H150" s="19" t="s">
        <v>294</v>
      </c>
      <c r="I150" s="1">
        <v>101.17</v>
      </c>
    </row>
    <row r="151" spans="1:9" ht="15">
      <c r="A151" s="18">
        <v>20100027705</v>
      </c>
      <c r="B151" s="18">
        <v>2023</v>
      </c>
      <c r="C151" s="17" t="s">
        <v>388</v>
      </c>
      <c r="D151" s="18">
        <v>1</v>
      </c>
      <c r="E151" s="18" t="s">
        <v>247</v>
      </c>
      <c r="F151" s="18" t="s">
        <v>325</v>
      </c>
      <c r="G151" s="18" t="s">
        <v>180</v>
      </c>
      <c r="H151" s="19" t="s">
        <v>49</v>
      </c>
      <c r="I151" s="1">
        <v>101.17</v>
      </c>
    </row>
    <row r="152" spans="1:9" ht="15">
      <c r="A152" s="18">
        <v>20100027705</v>
      </c>
      <c r="B152" s="18">
        <v>2023</v>
      </c>
      <c r="C152" s="17" t="s">
        <v>388</v>
      </c>
      <c r="D152" s="18">
        <v>1</v>
      </c>
      <c r="E152" s="18" t="s">
        <v>247</v>
      </c>
      <c r="F152" s="18" t="s">
        <v>326</v>
      </c>
      <c r="G152" s="18" t="s">
        <v>180</v>
      </c>
      <c r="H152" s="19" t="s">
        <v>327</v>
      </c>
      <c r="I152" s="1">
        <v>101.17</v>
      </c>
    </row>
    <row r="153" spans="1:9" ht="15">
      <c r="A153" s="18">
        <v>20100027705</v>
      </c>
      <c r="B153" s="18">
        <v>2023</v>
      </c>
      <c r="C153" s="17" t="s">
        <v>388</v>
      </c>
      <c r="D153" s="18">
        <v>1</v>
      </c>
      <c r="E153" s="18" t="s">
        <v>247</v>
      </c>
      <c r="F153" s="18" t="s">
        <v>366</v>
      </c>
      <c r="G153" s="18" t="s">
        <v>180</v>
      </c>
      <c r="H153" s="19" t="s">
        <v>367</v>
      </c>
      <c r="I153" s="1">
        <v>101.17</v>
      </c>
    </row>
    <row r="154" spans="1:9" ht="15">
      <c r="A154" s="18">
        <v>20100027705</v>
      </c>
      <c r="B154" s="18">
        <v>2023</v>
      </c>
      <c r="C154" s="17" t="s">
        <v>388</v>
      </c>
      <c r="D154" s="18">
        <v>1</v>
      </c>
      <c r="E154" s="18" t="s">
        <v>247</v>
      </c>
      <c r="F154" s="18" t="s">
        <v>368</v>
      </c>
      <c r="G154" s="18" t="s">
        <v>180</v>
      </c>
      <c r="H154" s="19" t="s">
        <v>290</v>
      </c>
      <c r="I154" s="1">
        <v>101.17</v>
      </c>
    </row>
    <row r="155" spans="1:9" ht="15">
      <c r="A155" s="18">
        <v>20100027705</v>
      </c>
      <c r="B155" s="18">
        <v>2023</v>
      </c>
      <c r="C155" s="17" t="s">
        <v>388</v>
      </c>
      <c r="D155" s="18">
        <v>1</v>
      </c>
      <c r="E155" s="18" t="s">
        <v>247</v>
      </c>
      <c r="F155" s="18" t="s">
        <v>369</v>
      </c>
      <c r="G155" s="18" t="s">
        <v>180</v>
      </c>
      <c r="H155" s="19" t="s">
        <v>293</v>
      </c>
      <c r="I155" s="1">
        <v>101.17</v>
      </c>
    </row>
    <row r="156" spans="1:9" ht="15">
      <c r="A156" s="18">
        <v>20100027705</v>
      </c>
      <c r="B156" s="18">
        <v>2023</v>
      </c>
      <c r="C156" s="17" t="s">
        <v>388</v>
      </c>
      <c r="D156" s="18">
        <v>1</v>
      </c>
      <c r="E156" s="18" t="s">
        <v>247</v>
      </c>
      <c r="F156" s="18" t="s">
        <v>370</v>
      </c>
      <c r="G156" s="18" t="s">
        <v>180</v>
      </c>
      <c r="H156" s="19" t="s">
        <v>353</v>
      </c>
      <c r="I156" s="1">
        <v>101.17</v>
      </c>
    </row>
    <row r="157" spans="1:9" ht="15">
      <c r="A157" s="18">
        <v>20100027705</v>
      </c>
      <c r="B157" s="18">
        <v>2023</v>
      </c>
      <c r="C157" s="17" t="s">
        <v>388</v>
      </c>
      <c r="D157" s="18">
        <v>1</v>
      </c>
      <c r="E157" s="18" t="s">
        <v>247</v>
      </c>
      <c r="F157" s="18" t="s">
        <v>371</v>
      </c>
      <c r="G157" s="18" t="s">
        <v>180</v>
      </c>
      <c r="H157" s="19" t="s">
        <v>372</v>
      </c>
      <c r="I157" s="1">
        <v>101.17</v>
      </c>
    </row>
    <row r="158" spans="1:9" ht="15">
      <c r="A158" s="18">
        <v>20100027705</v>
      </c>
      <c r="B158" s="18">
        <v>2023</v>
      </c>
      <c r="C158" s="17" t="s">
        <v>388</v>
      </c>
      <c r="D158" s="18">
        <v>1</v>
      </c>
      <c r="E158" s="18" t="s">
        <v>247</v>
      </c>
      <c r="F158" s="18" t="s">
        <v>373</v>
      </c>
      <c r="G158" s="18" t="s">
        <v>180</v>
      </c>
      <c r="H158" s="19" t="s">
        <v>105</v>
      </c>
      <c r="I158" s="1">
        <v>101.17</v>
      </c>
    </row>
    <row r="159" spans="1:9" ht="15">
      <c r="A159" s="18">
        <v>20100027705</v>
      </c>
      <c r="B159" s="18">
        <v>2023</v>
      </c>
      <c r="C159" s="17" t="s">
        <v>388</v>
      </c>
      <c r="D159" s="18">
        <v>1</v>
      </c>
      <c r="E159" s="18" t="s">
        <v>247</v>
      </c>
      <c r="F159" s="18" t="s">
        <v>374</v>
      </c>
      <c r="G159" s="18" t="s">
        <v>180</v>
      </c>
      <c r="H159" s="19" t="s">
        <v>375</v>
      </c>
      <c r="I159" s="1">
        <v>101.17</v>
      </c>
    </row>
    <row r="160" spans="1:9" ht="15">
      <c r="A160" s="18">
        <v>20100027705</v>
      </c>
      <c r="B160" s="18">
        <v>2023</v>
      </c>
      <c r="C160" s="17" t="s">
        <v>388</v>
      </c>
      <c r="D160" s="18">
        <v>1</v>
      </c>
      <c r="E160" s="18" t="s">
        <v>268</v>
      </c>
      <c r="F160" s="18" t="s">
        <v>269</v>
      </c>
      <c r="G160" s="18" t="s">
        <v>180</v>
      </c>
      <c r="H160" s="19" t="s">
        <v>131</v>
      </c>
      <c r="I160" s="1">
        <v>101.17</v>
      </c>
    </row>
    <row r="161" spans="1:9" ht="15">
      <c r="A161" s="18">
        <v>20100027705</v>
      </c>
      <c r="B161" s="18">
        <v>2023</v>
      </c>
      <c r="C161" s="17" t="s">
        <v>388</v>
      </c>
      <c r="D161" s="18">
        <v>1</v>
      </c>
      <c r="E161" s="18" t="s">
        <v>268</v>
      </c>
      <c r="F161" s="18" t="s">
        <v>270</v>
      </c>
      <c r="G161" s="18" t="s">
        <v>180</v>
      </c>
      <c r="H161" s="19" t="s">
        <v>295</v>
      </c>
      <c r="I161" s="1">
        <v>101.17</v>
      </c>
    </row>
    <row r="162" spans="1:9" ht="15">
      <c r="A162" s="18">
        <v>20100027705</v>
      </c>
      <c r="B162" s="18">
        <v>2023</v>
      </c>
      <c r="C162" s="17" t="s">
        <v>388</v>
      </c>
      <c r="D162" s="18">
        <v>1</v>
      </c>
      <c r="E162" s="18" t="s">
        <v>268</v>
      </c>
      <c r="F162" s="18" t="s">
        <v>133</v>
      </c>
      <c r="G162" s="18" t="s">
        <v>180</v>
      </c>
      <c r="H162" s="19" t="s">
        <v>24</v>
      </c>
      <c r="I162" s="1">
        <v>101.17</v>
      </c>
    </row>
    <row r="163" spans="1:9" ht="15">
      <c r="A163" s="18">
        <v>20100027705</v>
      </c>
      <c r="B163" s="18">
        <v>2023</v>
      </c>
      <c r="C163" s="17" t="s">
        <v>388</v>
      </c>
      <c r="D163" s="18">
        <v>1</v>
      </c>
      <c r="E163" s="18" t="s">
        <v>268</v>
      </c>
      <c r="F163" s="18" t="s">
        <v>303</v>
      </c>
      <c r="G163" s="18" t="s">
        <v>180</v>
      </c>
      <c r="H163" s="19" t="s">
        <v>134</v>
      </c>
      <c r="I163" s="1">
        <v>101.17</v>
      </c>
    </row>
    <row r="164" spans="1:9" ht="15">
      <c r="A164" s="18">
        <v>20100027705</v>
      </c>
      <c r="B164" s="18">
        <v>2023</v>
      </c>
      <c r="C164" s="17" t="s">
        <v>388</v>
      </c>
      <c r="D164" s="18">
        <v>1</v>
      </c>
      <c r="E164" s="18" t="s">
        <v>268</v>
      </c>
      <c r="F164" s="18" t="s">
        <v>209</v>
      </c>
      <c r="G164" s="18" t="s">
        <v>180</v>
      </c>
      <c r="H164" s="19" t="s">
        <v>134</v>
      </c>
      <c r="I164" s="1">
        <v>101.17</v>
      </c>
    </row>
    <row r="165" spans="1:9" ht="15">
      <c r="A165" s="18">
        <v>20100027705</v>
      </c>
      <c r="B165" s="18">
        <v>2023</v>
      </c>
      <c r="C165" s="17" t="s">
        <v>388</v>
      </c>
      <c r="D165" s="18">
        <v>1</v>
      </c>
      <c r="E165" s="18" t="s">
        <v>268</v>
      </c>
      <c r="F165" s="18" t="s">
        <v>376</v>
      </c>
      <c r="G165" s="18" t="s">
        <v>180</v>
      </c>
      <c r="H165" s="19" t="s">
        <v>377</v>
      </c>
      <c r="I165" s="1">
        <v>101.17</v>
      </c>
    </row>
    <row r="166" spans="1:9" ht="15">
      <c r="A166" s="18">
        <v>20100027705</v>
      </c>
      <c r="B166" s="18">
        <v>2023</v>
      </c>
      <c r="C166" s="17" t="s">
        <v>388</v>
      </c>
      <c r="D166" s="18">
        <v>1</v>
      </c>
      <c r="E166" s="18" t="s">
        <v>21</v>
      </c>
      <c r="F166" s="18" t="s">
        <v>184</v>
      </c>
      <c r="G166" s="18" t="s">
        <v>180</v>
      </c>
      <c r="H166" s="19" t="s">
        <v>135</v>
      </c>
      <c r="I166" s="1">
        <v>101.17</v>
      </c>
    </row>
    <row r="167" spans="1:9" ht="15">
      <c r="A167" s="18">
        <v>20100027705</v>
      </c>
      <c r="B167" s="18">
        <v>2023</v>
      </c>
      <c r="C167" s="17" t="s">
        <v>388</v>
      </c>
      <c r="D167" s="18">
        <v>1</v>
      </c>
      <c r="E167" s="18" t="s">
        <v>21</v>
      </c>
      <c r="F167" s="18" t="s">
        <v>144</v>
      </c>
      <c r="G167" s="18" t="s">
        <v>180</v>
      </c>
      <c r="H167" s="19" t="s">
        <v>24</v>
      </c>
      <c r="I167" s="1">
        <v>101.17</v>
      </c>
    </row>
    <row r="168" spans="1:9" ht="15">
      <c r="A168" s="18">
        <v>20100027705</v>
      </c>
      <c r="B168" s="18">
        <v>2023</v>
      </c>
      <c r="C168" s="17" t="s">
        <v>388</v>
      </c>
      <c r="D168" s="18">
        <v>1</v>
      </c>
      <c r="E168" s="18" t="s">
        <v>378</v>
      </c>
      <c r="F168" s="18" t="s">
        <v>379</v>
      </c>
      <c r="G168" s="18" t="s">
        <v>180</v>
      </c>
      <c r="H168" s="19" t="s">
        <v>380</v>
      </c>
      <c r="I168" s="1">
        <v>101.17</v>
      </c>
    </row>
    <row r="169" spans="1:9" ht="15">
      <c r="A169" s="18">
        <v>20100027705</v>
      </c>
      <c r="B169" s="18">
        <v>2023</v>
      </c>
      <c r="C169" s="17" t="s">
        <v>388</v>
      </c>
      <c r="D169" s="18">
        <v>1</v>
      </c>
      <c r="E169" s="18" t="s">
        <v>271</v>
      </c>
      <c r="F169" s="18" t="s">
        <v>197</v>
      </c>
      <c r="G169" s="18" t="s">
        <v>180</v>
      </c>
      <c r="H169" s="19" t="s">
        <v>198</v>
      </c>
      <c r="I169" s="1">
        <v>101.17</v>
      </c>
    </row>
    <row r="170" spans="1:9" ht="15">
      <c r="A170" s="18">
        <v>20100027705</v>
      </c>
      <c r="B170" s="18">
        <v>2023</v>
      </c>
      <c r="C170" s="17" t="s">
        <v>388</v>
      </c>
      <c r="D170" s="18">
        <v>1</v>
      </c>
      <c r="E170" s="18" t="s">
        <v>271</v>
      </c>
      <c r="F170" s="18" t="s">
        <v>210</v>
      </c>
      <c r="G170" s="18" t="s">
        <v>180</v>
      </c>
      <c r="H170" s="19" t="s">
        <v>296</v>
      </c>
      <c r="I170" s="1">
        <v>101.17</v>
      </c>
    </row>
    <row r="171" spans="1:9" ht="15">
      <c r="A171" s="18">
        <v>20100027705</v>
      </c>
      <c r="B171" s="18">
        <v>2023</v>
      </c>
      <c r="C171" s="17" t="s">
        <v>388</v>
      </c>
      <c r="D171" s="18">
        <v>1</v>
      </c>
      <c r="E171" s="18" t="s">
        <v>271</v>
      </c>
      <c r="F171" s="18" t="s">
        <v>297</v>
      </c>
      <c r="G171" s="18" t="s">
        <v>180</v>
      </c>
      <c r="H171" s="19" t="s">
        <v>298</v>
      </c>
      <c r="I171" s="1">
        <v>101.17</v>
      </c>
    </row>
    <row r="172" spans="1:9" ht="15">
      <c r="A172" s="18">
        <v>20100027705</v>
      </c>
      <c r="B172" s="18">
        <v>2023</v>
      </c>
      <c r="C172" s="17" t="s">
        <v>388</v>
      </c>
      <c r="D172" s="18">
        <v>1</v>
      </c>
      <c r="E172" s="18" t="s">
        <v>271</v>
      </c>
      <c r="F172" s="18" t="s">
        <v>211</v>
      </c>
      <c r="G172" s="18" t="s">
        <v>180</v>
      </c>
      <c r="H172" s="19" t="s">
        <v>299</v>
      </c>
      <c r="I172" s="1">
        <v>101.17</v>
      </c>
    </row>
    <row r="173" spans="1:9" ht="15">
      <c r="A173" s="18">
        <v>20100027705</v>
      </c>
      <c r="B173" s="18">
        <v>2023</v>
      </c>
      <c r="C173" s="17" t="s">
        <v>388</v>
      </c>
      <c r="D173" s="18">
        <v>1</v>
      </c>
      <c r="E173" s="18" t="s">
        <v>271</v>
      </c>
      <c r="F173" s="18" t="s">
        <v>274</v>
      </c>
      <c r="G173" s="18" t="s">
        <v>180</v>
      </c>
      <c r="H173" s="19" t="s">
        <v>300</v>
      </c>
      <c r="I173" s="1">
        <v>101.17</v>
      </c>
    </row>
    <row r="174" spans="1:9" ht="15">
      <c r="A174" s="18">
        <v>20100027705</v>
      </c>
      <c r="B174" s="18">
        <v>2023</v>
      </c>
      <c r="C174" s="17" t="s">
        <v>388</v>
      </c>
      <c r="D174" s="18">
        <v>1</v>
      </c>
      <c r="E174" s="18" t="s">
        <v>271</v>
      </c>
      <c r="F174" s="18" t="s">
        <v>381</v>
      </c>
      <c r="G174" s="18" t="s">
        <v>180</v>
      </c>
      <c r="H174" s="19" t="s">
        <v>382</v>
      </c>
      <c r="I174" s="1">
        <v>101.17</v>
      </c>
    </row>
    <row r="175" spans="1:9" ht="15">
      <c r="A175" s="18">
        <v>20100027705</v>
      </c>
      <c r="B175" s="18">
        <v>2023</v>
      </c>
      <c r="C175" s="17" t="s">
        <v>388</v>
      </c>
      <c r="D175" s="18">
        <v>1</v>
      </c>
      <c r="E175" s="18" t="s">
        <v>271</v>
      </c>
      <c r="F175" s="18" t="s">
        <v>383</v>
      </c>
      <c r="G175" s="18" t="s">
        <v>180</v>
      </c>
      <c r="H175" s="19" t="s">
        <v>296</v>
      </c>
      <c r="I175" s="1">
        <v>101.17</v>
      </c>
    </row>
    <row r="176" spans="1:9" ht="15">
      <c r="A176" s="18">
        <v>20100027705</v>
      </c>
      <c r="B176" s="18">
        <v>2023</v>
      </c>
      <c r="C176" s="17" t="s">
        <v>388</v>
      </c>
      <c r="D176" s="18">
        <v>1</v>
      </c>
      <c r="E176" s="18" t="s">
        <v>275</v>
      </c>
      <c r="F176" s="18" t="s">
        <v>272</v>
      </c>
      <c r="G176" s="18" t="s">
        <v>180</v>
      </c>
      <c r="H176" s="19" t="s">
        <v>273</v>
      </c>
      <c r="I176" s="1">
        <v>101.17</v>
      </c>
    </row>
    <row r="177" spans="1:9" ht="15">
      <c r="A177" s="18">
        <v>20100027705</v>
      </c>
      <c r="B177" s="18">
        <v>2023</v>
      </c>
      <c r="C177" s="17" t="s">
        <v>388</v>
      </c>
      <c r="D177" s="18">
        <v>1</v>
      </c>
      <c r="E177" s="18" t="s">
        <v>275</v>
      </c>
      <c r="F177" s="18" t="s">
        <v>276</v>
      </c>
      <c r="G177" s="18" t="s">
        <v>180</v>
      </c>
      <c r="H177" s="19" t="s">
        <v>296</v>
      </c>
      <c r="I177" s="1">
        <v>101.17</v>
      </c>
    </row>
    <row r="178" spans="1:9" ht="15">
      <c r="A178" s="18">
        <v>20100027705</v>
      </c>
      <c r="B178" s="18">
        <v>2023</v>
      </c>
      <c r="C178" s="17" t="s">
        <v>388</v>
      </c>
      <c r="D178" s="18">
        <v>1</v>
      </c>
      <c r="E178" s="18" t="s">
        <v>275</v>
      </c>
      <c r="F178" s="18" t="s">
        <v>277</v>
      </c>
      <c r="G178" s="18" t="s">
        <v>180</v>
      </c>
      <c r="H178" s="19" t="s">
        <v>301</v>
      </c>
      <c r="I178" s="1">
        <v>101.17</v>
      </c>
    </row>
    <row r="179" spans="1:9" ht="15">
      <c r="A179" s="18">
        <v>20100027705</v>
      </c>
      <c r="B179" s="18">
        <v>2023</v>
      </c>
      <c r="C179" s="17" t="s">
        <v>388</v>
      </c>
      <c r="D179" s="18">
        <v>1</v>
      </c>
      <c r="E179" s="18" t="s">
        <v>275</v>
      </c>
      <c r="F179" s="18" t="s">
        <v>278</v>
      </c>
      <c r="G179" s="18" t="s">
        <v>180</v>
      </c>
      <c r="H179" s="19" t="s">
        <v>296</v>
      </c>
      <c r="I179" s="1">
        <v>101.17</v>
      </c>
    </row>
    <row r="180" spans="1:9" ht="15">
      <c r="A180" s="18">
        <v>20100027705</v>
      </c>
      <c r="B180" s="18">
        <v>2023</v>
      </c>
      <c r="C180" s="17" t="s">
        <v>388</v>
      </c>
      <c r="D180" s="18">
        <v>1</v>
      </c>
      <c r="E180" s="18" t="s">
        <v>275</v>
      </c>
      <c r="F180" s="18" t="s">
        <v>279</v>
      </c>
      <c r="G180" s="18" t="s">
        <v>180</v>
      </c>
      <c r="H180" s="19" t="s">
        <v>301</v>
      </c>
      <c r="I180" s="1">
        <v>101.17</v>
      </c>
    </row>
    <row r="181" spans="1:9" ht="15">
      <c r="A181" s="18">
        <v>20100027705</v>
      </c>
      <c r="B181" s="18">
        <v>2023</v>
      </c>
      <c r="C181" s="17" t="s">
        <v>388</v>
      </c>
      <c r="D181" s="18">
        <v>1</v>
      </c>
      <c r="E181" s="18" t="s">
        <v>275</v>
      </c>
      <c r="F181" s="18" t="s">
        <v>280</v>
      </c>
      <c r="G181" s="18" t="s">
        <v>180</v>
      </c>
      <c r="H181" s="19" t="s">
        <v>287</v>
      </c>
      <c r="I181" s="1">
        <v>101.17</v>
      </c>
    </row>
    <row r="182" spans="1:9" ht="15">
      <c r="A182" s="18">
        <v>20100027705</v>
      </c>
      <c r="B182" s="18">
        <v>2023</v>
      </c>
      <c r="C182" s="17" t="s">
        <v>388</v>
      </c>
      <c r="D182" s="18">
        <v>1</v>
      </c>
      <c r="E182" s="18" t="s">
        <v>275</v>
      </c>
      <c r="F182" s="18" t="s">
        <v>307</v>
      </c>
      <c r="G182" s="18" t="s">
        <v>180</v>
      </c>
      <c r="H182" s="19" t="s">
        <v>296</v>
      </c>
      <c r="I182" s="1">
        <v>101.17</v>
      </c>
    </row>
    <row r="183" spans="1:9" ht="15">
      <c r="A183" s="18">
        <v>20100027705</v>
      </c>
      <c r="B183" s="18">
        <v>2023</v>
      </c>
      <c r="C183" s="17" t="s">
        <v>388</v>
      </c>
      <c r="D183" s="18">
        <v>1</v>
      </c>
      <c r="E183" s="18" t="s">
        <v>275</v>
      </c>
      <c r="F183" s="18" t="s">
        <v>384</v>
      </c>
      <c r="G183" s="18" t="s">
        <v>180</v>
      </c>
      <c r="H183" s="19" t="s">
        <v>353</v>
      </c>
      <c r="I183" s="1">
        <v>101.17</v>
      </c>
    </row>
    <row r="184" spans="1:9" ht="15">
      <c r="A184" s="18">
        <v>20100027705</v>
      </c>
      <c r="B184" s="18">
        <v>2023</v>
      </c>
      <c r="C184" s="17" t="s">
        <v>388</v>
      </c>
      <c r="D184" s="18">
        <v>1</v>
      </c>
      <c r="E184" s="18" t="s">
        <v>385</v>
      </c>
      <c r="F184" s="18" t="s">
        <v>332</v>
      </c>
      <c r="G184" s="18" t="s">
        <v>180</v>
      </c>
      <c r="H184" s="19" t="s">
        <v>332</v>
      </c>
      <c r="I184" s="1">
        <v>101.17</v>
      </c>
    </row>
    <row r="185" spans="1:9" ht="15">
      <c r="A185" s="18">
        <v>20100027705</v>
      </c>
      <c r="B185" s="18">
        <v>2023</v>
      </c>
      <c r="C185" s="17" t="s">
        <v>388</v>
      </c>
      <c r="D185" s="18">
        <v>1</v>
      </c>
      <c r="E185" s="18" t="s">
        <v>385</v>
      </c>
      <c r="F185" s="18" t="s">
        <v>332</v>
      </c>
      <c r="G185" s="18" t="s">
        <v>180</v>
      </c>
      <c r="H185" s="19" t="s">
        <v>332</v>
      </c>
      <c r="I185" s="1">
        <v>101.17</v>
      </c>
    </row>
    <row r="186" spans="1:9" ht="15">
      <c r="A186" s="18">
        <v>20100027705</v>
      </c>
      <c r="B186" s="18">
        <v>2023</v>
      </c>
      <c r="C186" s="17" t="s">
        <v>388</v>
      </c>
      <c r="D186" s="18">
        <v>1</v>
      </c>
      <c r="E186" s="18" t="s">
        <v>385</v>
      </c>
      <c r="F186" s="18" t="s">
        <v>332</v>
      </c>
      <c r="G186" s="18" t="s">
        <v>180</v>
      </c>
      <c r="H186" s="19" t="s">
        <v>332</v>
      </c>
      <c r="I186" s="1">
        <v>101.17</v>
      </c>
    </row>
    <row r="187" spans="1:9" ht="15">
      <c r="A187" s="18">
        <v>20100027705</v>
      </c>
      <c r="B187" s="18">
        <v>2023</v>
      </c>
      <c r="C187" s="17" t="s">
        <v>388</v>
      </c>
      <c r="D187" s="18">
        <v>1</v>
      </c>
      <c r="E187" s="18" t="s">
        <v>385</v>
      </c>
      <c r="F187" s="18" t="s">
        <v>332</v>
      </c>
      <c r="G187" s="18" t="s">
        <v>180</v>
      </c>
      <c r="H187" s="19" t="s">
        <v>332</v>
      </c>
      <c r="I187" s="1">
        <v>101.17</v>
      </c>
    </row>
    <row r="188" spans="1:9" ht="15">
      <c r="A188" s="18">
        <v>20100027705</v>
      </c>
      <c r="B188" s="18">
        <v>2023</v>
      </c>
      <c r="C188" s="17" t="s">
        <v>388</v>
      </c>
      <c r="D188" s="18">
        <v>1</v>
      </c>
      <c r="E188" s="18" t="s">
        <v>385</v>
      </c>
      <c r="F188" s="18" t="s">
        <v>332</v>
      </c>
      <c r="G188" s="18" t="s">
        <v>180</v>
      </c>
      <c r="H188" s="19" t="s">
        <v>332</v>
      </c>
      <c r="I188" s="1">
        <v>101.17</v>
      </c>
    </row>
    <row r="189" spans="1:9" ht="15">
      <c r="A189" s="18">
        <v>20100027705</v>
      </c>
      <c r="B189" s="18">
        <v>2023</v>
      </c>
      <c r="C189" s="17" t="s">
        <v>388</v>
      </c>
      <c r="D189" s="18">
        <v>1</v>
      </c>
      <c r="E189" s="18" t="s">
        <v>385</v>
      </c>
      <c r="F189" s="18" t="s">
        <v>332</v>
      </c>
      <c r="G189" s="18" t="s">
        <v>180</v>
      </c>
      <c r="H189" s="19" t="s">
        <v>332</v>
      </c>
      <c r="I189" s="1">
        <v>101.17</v>
      </c>
    </row>
    <row r="190" spans="1:9" ht="15">
      <c r="A190" s="18">
        <v>20100027705</v>
      </c>
      <c r="B190" s="18">
        <v>2023</v>
      </c>
      <c r="C190" s="17" t="s">
        <v>388</v>
      </c>
      <c r="D190" s="18">
        <v>1</v>
      </c>
      <c r="E190" s="18" t="s">
        <v>385</v>
      </c>
      <c r="F190" s="18" t="s">
        <v>332</v>
      </c>
      <c r="G190" s="18" t="s">
        <v>180</v>
      </c>
      <c r="H190" s="19" t="s">
        <v>332</v>
      </c>
      <c r="I190" s="1">
        <v>101.17</v>
      </c>
    </row>
    <row r="191" spans="1:9" ht="15">
      <c r="A191" s="18">
        <v>20100027705</v>
      </c>
      <c r="B191" s="18">
        <v>2023</v>
      </c>
      <c r="C191" s="17" t="s">
        <v>388</v>
      </c>
      <c r="D191" s="18">
        <v>1</v>
      </c>
      <c r="E191" s="18" t="s">
        <v>385</v>
      </c>
      <c r="F191" s="18" t="s">
        <v>332</v>
      </c>
      <c r="G191" s="18" t="s">
        <v>180</v>
      </c>
      <c r="H191" s="19" t="s">
        <v>332</v>
      </c>
      <c r="I191" s="1">
        <v>101.17</v>
      </c>
    </row>
    <row r="192" spans="1:9" ht="15">
      <c r="A192" s="18">
        <v>20100027705</v>
      </c>
      <c r="B192" s="18">
        <v>2023</v>
      </c>
      <c r="C192" s="17" t="s">
        <v>388</v>
      </c>
      <c r="D192" s="18">
        <v>1</v>
      </c>
      <c r="E192" s="18" t="s">
        <v>385</v>
      </c>
      <c r="F192" s="18" t="s">
        <v>332</v>
      </c>
      <c r="G192" s="18" t="s">
        <v>180</v>
      </c>
      <c r="H192" s="19" t="s">
        <v>332</v>
      </c>
      <c r="I192" s="1">
        <v>101.17</v>
      </c>
    </row>
    <row r="193" spans="1:9" ht="15">
      <c r="A193" s="18">
        <v>20100027705</v>
      </c>
      <c r="B193" s="18">
        <v>2023</v>
      </c>
      <c r="C193" s="17" t="s">
        <v>388</v>
      </c>
      <c r="D193" s="18">
        <v>2</v>
      </c>
      <c r="E193" s="18" t="s">
        <v>212</v>
      </c>
      <c r="F193" s="18" t="s">
        <v>190</v>
      </c>
      <c r="G193" s="18" t="s">
        <v>183</v>
      </c>
      <c r="H193" s="19" t="s">
        <v>212</v>
      </c>
      <c r="I193" s="1">
        <v>584.92</v>
      </c>
    </row>
    <row r="194" spans="1:9" ht="15">
      <c r="A194" s="18">
        <v>20100027705</v>
      </c>
      <c r="B194" s="18">
        <v>2023</v>
      </c>
      <c r="C194" s="17" t="s">
        <v>388</v>
      </c>
      <c r="D194" s="18">
        <v>3</v>
      </c>
      <c r="E194" s="18" t="s">
        <v>328</v>
      </c>
      <c r="F194" s="18" t="s">
        <v>190</v>
      </c>
      <c r="G194" s="18" t="s">
        <v>329</v>
      </c>
      <c r="H194" s="19" t="s">
        <v>330</v>
      </c>
      <c r="I194" s="1">
        <v>1486.8</v>
      </c>
    </row>
    <row r="195" spans="1:9" ht="15">
      <c r="A195" s="30"/>
      <c r="B195" s="31"/>
      <c r="C195" s="31"/>
      <c r="D195" s="29"/>
      <c r="E195" s="29"/>
      <c r="F195" s="29"/>
      <c r="G195" s="29"/>
      <c r="H195" s="29"/>
      <c r="I195" s="29"/>
    </row>
  </sheetData>
  <sheetProtection/>
  <mergeCells count="1">
    <mergeCell ref="A195:I19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45.00390625" style="0" customWidth="1"/>
    <col min="2" max="2" width="9.8515625" style="0" customWidth="1"/>
    <col min="4" max="4" width="36.28125" style="0" customWidth="1"/>
    <col min="5" max="5" width="41.8515625" style="0" customWidth="1"/>
    <col min="6" max="6" width="0.42578125" style="0" customWidth="1"/>
  </cols>
  <sheetData>
    <row r="1" ht="15.75" thickBot="1"/>
    <row r="2" spans="1:6" ht="21.75" thickBot="1">
      <c r="A2" s="3" t="s">
        <v>146</v>
      </c>
      <c r="B2" s="38" t="s">
        <v>147</v>
      </c>
      <c r="C2" s="39"/>
      <c r="D2" s="39"/>
      <c r="E2" s="39"/>
      <c r="F2" s="40"/>
    </row>
    <row r="3" spans="1:6" ht="21.75" thickBot="1">
      <c r="A3" s="41" t="s">
        <v>148</v>
      </c>
      <c r="B3" s="42"/>
      <c r="C3" s="42"/>
      <c r="D3" s="42"/>
      <c r="E3" s="42"/>
      <c r="F3" s="43"/>
    </row>
    <row r="4" spans="1:6" ht="15">
      <c r="A4" s="4" t="s">
        <v>0</v>
      </c>
      <c r="B4" s="32" t="s">
        <v>149</v>
      </c>
      <c r="C4" s="33"/>
      <c r="D4" s="33"/>
      <c r="E4" s="33"/>
      <c r="F4" s="34"/>
    </row>
    <row r="5" spans="1:6" ht="15">
      <c r="A5" s="4" t="s">
        <v>1</v>
      </c>
      <c r="B5" s="32" t="s">
        <v>150</v>
      </c>
      <c r="C5" s="33"/>
      <c r="D5" s="33"/>
      <c r="E5" s="33"/>
      <c r="F5" s="34"/>
    </row>
    <row r="6" spans="1:6" ht="15">
      <c r="A6" s="4" t="s">
        <v>2</v>
      </c>
      <c r="B6" s="32" t="s">
        <v>151</v>
      </c>
      <c r="C6" s="33"/>
      <c r="D6" s="33"/>
      <c r="E6" s="33"/>
      <c r="F6" s="34"/>
    </row>
    <row r="7" spans="1:6" ht="15">
      <c r="A7" s="5"/>
      <c r="B7" s="6" t="s">
        <v>152</v>
      </c>
      <c r="C7" s="7" t="s">
        <v>153</v>
      </c>
      <c r="D7" s="8"/>
      <c r="E7" s="8"/>
      <c r="F7" s="9"/>
    </row>
    <row r="8" spans="1:6" ht="15">
      <c r="A8" s="5"/>
      <c r="B8" s="6" t="s">
        <v>154</v>
      </c>
      <c r="C8" s="7" t="s">
        <v>155</v>
      </c>
      <c r="D8" s="8"/>
      <c r="E8" s="8"/>
      <c r="F8" s="9"/>
    </row>
    <row r="9" spans="1:6" ht="15">
      <c r="A9" s="5"/>
      <c r="B9" s="6" t="s">
        <v>156</v>
      </c>
      <c r="C9" s="7" t="s">
        <v>157</v>
      </c>
      <c r="D9" s="8"/>
      <c r="E9" s="8"/>
      <c r="F9" s="9"/>
    </row>
    <row r="10" spans="1:6" ht="15">
      <c r="A10" s="5"/>
      <c r="B10" s="6" t="s">
        <v>158</v>
      </c>
      <c r="C10" s="7" t="s">
        <v>159</v>
      </c>
      <c r="D10" s="8"/>
      <c r="E10" s="8"/>
      <c r="F10" s="9"/>
    </row>
    <row r="11" spans="1:6" ht="15">
      <c r="A11" s="5"/>
      <c r="B11" s="6" t="s">
        <v>160</v>
      </c>
      <c r="C11" s="7" t="s">
        <v>161</v>
      </c>
      <c r="D11" s="8"/>
      <c r="E11" s="8"/>
      <c r="F11" s="9"/>
    </row>
    <row r="12" spans="1:6" ht="15">
      <c r="A12" s="5"/>
      <c r="B12" s="6" t="s">
        <v>162</v>
      </c>
      <c r="C12" s="7" t="s">
        <v>163</v>
      </c>
      <c r="D12" s="8"/>
      <c r="E12" s="8"/>
      <c r="F12" s="9"/>
    </row>
    <row r="13" spans="1:6" ht="15">
      <c r="A13" s="5"/>
      <c r="B13" s="6" t="s">
        <v>164</v>
      </c>
      <c r="C13" s="7" t="s">
        <v>165</v>
      </c>
      <c r="D13" s="8"/>
      <c r="E13" s="8"/>
      <c r="F13" s="9"/>
    </row>
    <row r="14" spans="1:6" ht="15">
      <c r="A14" s="5"/>
      <c r="B14" s="6" t="s">
        <v>166</v>
      </c>
      <c r="C14" s="7" t="s">
        <v>167</v>
      </c>
      <c r="D14" s="8"/>
      <c r="E14" s="8"/>
      <c r="F14" s="9"/>
    </row>
    <row r="15" spans="1:6" ht="15">
      <c r="A15" s="5"/>
      <c r="B15" s="6" t="s">
        <v>168</v>
      </c>
      <c r="C15" s="7" t="s">
        <v>169</v>
      </c>
      <c r="D15" s="8"/>
      <c r="E15" s="8"/>
      <c r="F15" s="9"/>
    </row>
    <row r="16" spans="1:6" ht="15">
      <c r="A16" s="5"/>
      <c r="B16" s="10">
        <v>10</v>
      </c>
      <c r="C16" s="7" t="s">
        <v>170</v>
      </c>
      <c r="D16" s="8"/>
      <c r="E16" s="8"/>
      <c r="F16" s="9"/>
    </row>
    <row r="17" spans="1:6" ht="15">
      <c r="A17" s="5"/>
      <c r="B17" s="10">
        <v>11</v>
      </c>
      <c r="C17" s="7" t="s">
        <v>171</v>
      </c>
      <c r="D17" s="8"/>
      <c r="E17" s="8"/>
      <c r="F17" s="9"/>
    </row>
    <row r="18" spans="1:6" ht="15">
      <c r="A18" s="5"/>
      <c r="B18" s="10">
        <v>12</v>
      </c>
      <c r="C18" s="7" t="s">
        <v>172</v>
      </c>
      <c r="D18" s="8"/>
      <c r="E18" s="8"/>
      <c r="F18" s="9"/>
    </row>
    <row r="19" spans="1:6" ht="15">
      <c r="A19" s="4" t="s">
        <v>7</v>
      </c>
      <c r="B19" s="32" t="s">
        <v>173</v>
      </c>
      <c r="C19" s="33"/>
      <c r="D19" s="33"/>
      <c r="E19" s="33"/>
      <c r="F19" s="34"/>
    </row>
    <row r="20" spans="1:6" ht="15">
      <c r="A20" s="5"/>
      <c r="B20" s="10">
        <v>1</v>
      </c>
      <c r="C20" s="7" t="s">
        <v>174</v>
      </c>
      <c r="D20" s="8"/>
      <c r="E20" s="8"/>
      <c r="F20" s="9"/>
    </row>
    <row r="21" spans="1:6" ht="15">
      <c r="A21" s="15"/>
      <c r="B21" s="10">
        <v>2</v>
      </c>
      <c r="C21" s="7" t="s">
        <v>175</v>
      </c>
      <c r="D21" s="8"/>
      <c r="E21" s="8"/>
      <c r="F21" s="9"/>
    </row>
    <row r="22" spans="1:6" ht="15">
      <c r="A22" s="14" t="s">
        <v>3</v>
      </c>
      <c r="B22" s="32" t="s">
        <v>176</v>
      </c>
      <c r="C22" s="33"/>
      <c r="D22" s="33"/>
      <c r="E22" s="33"/>
      <c r="F22" s="34"/>
    </row>
    <row r="23" spans="1:6" ht="15">
      <c r="A23" s="14" t="s">
        <v>4</v>
      </c>
      <c r="B23" s="32" t="s">
        <v>177</v>
      </c>
      <c r="C23" s="33"/>
      <c r="D23" s="33"/>
      <c r="E23" s="33"/>
      <c r="F23" s="34"/>
    </row>
    <row r="24" spans="1:6" ht="15">
      <c r="A24" s="14" t="s">
        <v>187</v>
      </c>
      <c r="B24" s="11" t="s">
        <v>188</v>
      </c>
      <c r="C24" s="12"/>
      <c r="D24" s="12"/>
      <c r="E24" s="12"/>
      <c r="F24" s="13"/>
    </row>
    <row r="25" spans="1:6" ht="15">
      <c r="A25" s="14" t="s">
        <v>5</v>
      </c>
      <c r="B25" s="32" t="s">
        <v>178</v>
      </c>
      <c r="C25" s="33"/>
      <c r="D25" s="33"/>
      <c r="E25" s="33"/>
      <c r="F25" s="34"/>
    </row>
    <row r="26" spans="1:6" ht="15">
      <c r="A26" s="16" t="s">
        <v>6</v>
      </c>
      <c r="B26" s="35" t="s">
        <v>179</v>
      </c>
      <c r="C26" s="36"/>
      <c r="D26" s="36"/>
      <c r="E26" s="36"/>
      <c r="F26" s="37"/>
    </row>
  </sheetData>
  <sheetProtection/>
  <mergeCells count="10">
    <mergeCell ref="B22:F22"/>
    <mergeCell ref="B23:F23"/>
    <mergeCell ref="B25:F25"/>
    <mergeCell ref="B26:F26"/>
    <mergeCell ref="B2:F2"/>
    <mergeCell ref="A3:F3"/>
    <mergeCell ref="B4:F4"/>
    <mergeCell ref="B5:F5"/>
    <mergeCell ref="B6:F6"/>
    <mergeCell ref="B19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zoomScale="50" zoomScaleNormal="50" zoomScalePageLayoutView="0" workbookViewId="0" topLeftCell="A121">
      <selection activeCell="A121" sqref="A1:IV16384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63.7109375" style="0" bestFit="1" customWidth="1"/>
    <col min="6" max="6" width="34.28125" style="0" bestFit="1" customWidth="1"/>
    <col min="7" max="7" width="26.421875" style="0" bestFit="1" customWidth="1"/>
    <col min="8" max="8" width="63.57421875" style="0" bestFit="1" customWidth="1"/>
    <col min="9" max="9" width="23.28125" style="0" bestFit="1" customWidth="1"/>
    <col min="10" max="10" width="12.00390625" style="0" customWidth="1"/>
    <col min="11" max="11" width="21.140625" style="0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154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29.9</v>
      </c>
    </row>
    <row r="4" spans="1:9" ht="15">
      <c r="A4" s="18">
        <v>20100027705</v>
      </c>
      <c r="B4" s="18">
        <v>2023</v>
      </c>
      <c r="C4" s="17" t="s">
        <v>154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29.9</v>
      </c>
    </row>
    <row r="5" spans="1:9" ht="15">
      <c r="A5" s="18">
        <v>20100027705</v>
      </c>
      <c r="B5" s="18">
        <v>2023</v>
      </c>
      <c r="C5" s="17" t="s">
        <v>154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29.9</v>
      </c>
    </row>
    <row r="6" spans="1:9" ht="15">
      <c r="A6" s="18">
        <v>20100027705</v>
      </c>
      <c r="B6" s="18">
        <v>2023</v>
      </c>
      <c r="C6" s="17" t="s">
        <v>154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29.9</v>
      </c>
    </row>
    <row r="7" spans="1:9" ht="15">
      <c r="A7" s="18">
        <v>20100027705</v>
      </c>
      <c r="B7" s="18">
        <v>2023</v>
      </c>
      <c r="C7" s="17" t="s">
        <v>154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29.9</v>
      </c>
    </row>
    <row r="8" spans="1:9" ht="15">
      <c r="A8" s="18">
        <v>20100027705</v>
      </c>
      <c r="B8" s="18">
        <v>2023</v>
      </c>
      <c r="C8" s="17" t="s">
        <v>154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29.9</v>
      </c>
    </row>
    <row r="9" spans="1:9" ht="15">
      <c r="A9" s="18">
        <v>20100027705</v>
      </c>
      <c r="B9" s="18">
        <v>2023</v>
      </c>
      <c r="C9" s="17" t="s">
        <v>154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29.9</v>
      </c>
    </row>
    <row r="10" spans="1:9" ht="15">
      <c r="A10" s="18">
        <v>20100027705</v>
      </c>
      <c r="B10" s="18">
        <v>2023</v>
      </c>
      <c r="C10" s="17" t="s">
        <v>154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29.9</v>
      </c>
    </row>
    <row r="11" spans="1:9" ht="15">
      <c r="A11" s="18">
        <v>20100027705</v>
      </c>
      <c r="B11" s="18">
        <v>2023</v>
      </c>
      <c r="C11" s="17" t="s">
        <v>154</v>
      </c>
      <c r="D11" s="18">
        <v>1</v>
      </c>
      <c r="E11" s="19" t="s">
        <v>217</v>
      </c>
      <c r="F11" s="19" t="s">
        <v>218</v>
      </c>
      <c r="G11" s="18" t="s">
        <v>180</v>
      </c>
      <c r="H11" s="22" t="s">
        <v>281</v>
      </c>
      <c r="I11" s="1">
        <v>29.9</v>
      </c>
    </row>
    <row r="12" spans="1:9" ht="15">
      <c r="A12" s="18">
        <v>20100027705</v>
      </c>
      <c r="B12" s="18">
        <v>2023</v>
      </c>
      <c r="C12" s="17" t="s">
        <v>154</v>
      </c>
      <c r="D12" s="18">
        <v>1</v>
      </c>
      <c r="E12" s="19" t="s">
        <v>217</v>
      </c>
      <c r="F12" s="19" t="s">
        <v>219</v>
      </c>
      <c r="G12" s="18" t="s">
        <v>180</v>
      </c>
      <c r="H12" s="22" t="s">
        <v>310</v>
      </c>
      <c r="I12" s="1">
        <v>29.9</v>
      </c>
    </row>
    <row r="13" spans="1:9" ht="15">
      <c r="A13" s="18">
        <v>20100027705</v>
      </c>
      <c r="B13" s="18">
        <v>2023</v>
      </c>
      <c r="C13" s="17" t="s">
        <v>154</v>
      </c>
      <c r="D13" s="18">
        <v>1</v>
      </c>
      <c r="E13" s="19" t="s">
        <v>217</v>
      </c>
      <c r="F13" s="19" t="s">
        <v>98</v>
      </c>
      <c r="G13" s="18" t="s">
        <v>180</v>
      </c>
      <c r="H13" s="22" t="s">
        <v>53</v>
      </c>
      <c r="I13" s="1">
        <v>29.9</v>
      </c>
    </row>
    <row r="14" spans="1:9" ht="15">
      <c r="A14" s="18">
        <v>20100027705</v>
      </c>
      <c r="B14" s="18">
        <v>2023</v>
      </c>
      <c r="C14" s="17" t="s">
        <v>154</v>
      </c>
      <c r="D14" s="18">
        <v>1</v>
      </c>
      <c r="E14" s="18" t="s">
        <v>220</v>
      </c>
      <c r="F14" s="23" t="s">
        <v>304</v>
      </c>
      <c r="G14" s="18" t="s">
        <v>180</v>
      </c>
      <c r="H14" s="19" t="s">
        <v>31</v>
      </c>
      <c r="I14" s="1">
        <v>29.9</v>
      </c>
    </row>
    <row r="15" spans="1:9" ht="15">
      <c r="A15" s="18">
        <v>20100027705</v>
      </c>
      <c r="B15" s="18">
        <v>2023</v>
      </c>
      <c r="C15" s="17" t="s">
        <v>154</v>
      </c>
      <c r="D15" s="18">
        <v>1</v>
      </c>
      <c r="E15" s="18" t="s">
        <v>220</v>
      </c>
      <c r="F15" s="18" t="s">
        <v>32</v>
      </c>
      <c r="G15" s="18" t="s">
        <v>180</v>
      </c>
      <c r="H15" s="19" t="s">
        <v>193</v>
      </c>
      <c r="I15" s="1">
        <v>29.9</v>
      </c>
    </row>
    <row r="16" spans="1:9" ht="15">
      <c r="A16" s="18">
        <v>20100027705</v>
      </c>
      <c r="B16" s="18">
        <v>2023</v>
      </c>
      <c r="C16" s="17" t="s">
        <v>154</v>
      </c>
      <c r="D16" s="18">
        <v>1</v>
      </c>
      <c r="E16" s="18" t="s">
        <v>220</v>
      </c>
      <c r="F16" s="18" t="s">
        <v>194</v>
      </c>
      <c r="G16" s="18" t="s">
        <v>180</v>
      </c>
      <c r="H16" s="19" t="s">
        <v>33</v>
      </c>
      <c r="I16" s="1">
        <v>29.9</v>
      </c>
    </row>
    <row r="17" spans="1:9" ht="15">
      <c r="A17" s="18">
        <v>20100027705</v>
      </c>
      <c r="B17" s="18">
        <v>2023</v>
      </c>
      <c r="C17" s="17" t="s">
        <v>154</v>
      </c>
      <c r="D17" s="18">
        <v>1</v>
      </c>
      <c r="E17" s="18" t="s">
        <v>221</v>
      </c>
      <c r="F17" s="18" t="s">
        <v>34</v>
      </c>
      <c r="G17" s="18" t="s">
        <v>180</v>
      </c>
      <c r="H17" s="19" t="s">
        <v>35</v>
      </c>
      <c r="I17" s="1">
        <v>29.9</v>
      </c>
    </row>
    <row r="18" spans="1:9" ht="15">
      <c r="A18" s="18">
        <v>20100027705</v>
      </c>
      <c r="B18" s="18">
        <v>2023</v>
      </c>
      <c r="C18" s="17" t="s">
        <v>154</v>
      </c>
      <c r="D18" s="18">
        <v>1</v>
      </c>
      <c r="E18" s="18" t="s">
        <v>221</v>
      </c>
      <c r="F18" s="18" t="s">
        <v>140</v>
      </c>
      <c r="G18" s="18" t="s">
        <v>180</v>
      </c>
      <c r="H18" s="19" t="s">
        <v>141</v>
      </c>
      <c r="I18" s="1">
        <v>29.9</v>
      </c>
    </row>
    <row r="19" spans="1:9" ht="15">
      <c r="A19" s="18">
        <v>20100027705</v>
      </c>
      <c r="B19" s="18">
        <v>2023</v>
      </c>
      <c r="C19" s="17" t="s">
        <v>154</v>
      </c>
      <c r="D19" s="18">
        <v>1</v>
      </c>
      <c r="E19" s="18" t="s">
        <v>221</v>
      </c>
      <c r="F19" s="18" t="s">
        <v>36</v>
      </c>
      <c r="G19" s="18" t="s">
        <v>180</v>
      </c>
      <c r="H19" s="19" t="s">
        <v>37</v>
      </c>
      <c r="I19" s="1">
        <v>29.9</v>
      </c>
    </row>
    <row r="20" spans="1:9" ht="15">
      <c r="A20" s="18">
        <v>20100027705</v>
      </c>
      <c r="B20" s="18">
        <v>2023</v>
      </c>
      <c r="C20" s="17" t="s">
        <v>154</v>
      </c>
      <c r="D20" s="18">
        <v>1</v>
      </c>
      <c r="E20" s="18" t="s">
        <v>221</v>
      </c>
      <c r="F20" s="18" t="s">
        <v>181</v>
      </c>
      <c r="G20" s="18" t="s">
        <v>180</v>
      </c>
      <c r="H20" s="19" t="s">
        <v>182</v>
      </c>
      <c r="I20" s="1">
        <v>29.9</v>
      </c>
    </row>
    <row r="21" spans="1:9" ht="15">
      <c r="A21" s="18">
        <v>20100027705</v>
      </c>
      <c r="B21" s="18">
        <v>2023</v>
      </c>
      <c r="C21" s="17" t="s">
        <v>154</v>
      </c>
      <c r="D21" s="18">
        <v>1</v>
      </c>
      <c r="E21" s="18" t="s">
        <v>221</v>
      </c>
      <c r="F21" s="18" t="s">
        <v>195</v>
      </c>
      <c r="G21" s="18" t="s">
        <v>180</v>
      </c>
      <c r="H21" s="19" t="s">
        <v>182</v>
      </c>
      <c r="I21" s="1">
        <v>29.9</v>
      </c>
    </row>
    <row r="22" spans="1:9" ht="15">
      <c r="A22" s="18">
        <v>20100027705</v>
      </c>
      <c r="B22" s="18">
        <v>2023</v>
      </c>
      <c r="C22" s="17" t="s">
        <v>154</v>
      </c>
      <c r="D22" s="18">
        <v>1</v>
      </c>
      <c r="E22" s="18" t="s">
        <v>221</v>
      </c>
      <c r="F22" s="18" t="s">
        <v>38</v>
      </c>
      <c r="G22" s="18" t="s">
        <v>180</v>
      </c>
      <c r="H22" s="19" t="s">
        <v>39</v>
      </c>
      <c r="I22" s="1">
        <v>29.9</v>
      </c>
    </row>
    <row r="23" spans="1:9" ht="15">
      <c r="A23" s="18">
        <v>20100027705</v>
      </c>
      <c r="B23" s="18">
        <v>2023</v>
      </c>
      <c r="C23" s="17" t="s">
        <v>154</v>
      </c>
      <c r="D23" s="18">
        <v>1</v>
      </c>
      <c r="E23" s="18" t="s">
        <v>222</v>
      </c>
      <c r="F23" s="18" t="s">
        <v>192</v>
      </c>
      <c r="G23" s="18" t="s">
        <v>180</v>
      </c>
      <c r="H23" s="19" t="s">
        <v>213</v>
      </c>
      <c r="I23" s="1">
        <v>29.9</v>
      </c>
    </row>
    <row r="24" spans="1:9" ht="15">
      <c r="A24" s="18">
        <v>20100027705</v>
      </c>
      <c r="B24" s="18">
        <v>2023</v>
      </c>
      <c r="C24" s="17" t="s">
        <v>154</v>
      </c>
      <c r="D24" s="18">
        <v>1</v>
      </c>
      <c r="E24" s="18" t="s">
        <v>222</v>
      </c>
      <c r="F24" s="18" t="s">
        <v>67</v>
      </c>
      <c r="G24" s="18" t="s">
        <v>180</v>
      </c>
      <c r="H24" s="19" t="s">
        <v>68</v>
      </c>
      <c r="I24" s="1">
        <v>29.9</v>
      </c>
    </row>
    <row r="25" spans="1:9" ht="15">
      <c r="A25" s="18">
        <v>20100027705</v>
      </c>
      <c r="B25" s="18">
        <v>2023</v>
      </c>
      <c r="C25" s="17" t="s">
        <v>154</v>
      </c>
      <c r="D25" s="18">
        <v>1</v>
      </c>
      <c r="E25" s="18" t="s">
        <v>222</v>
      </c>
      <c r="F25" s="18" t="s">
        <v>311</v>
      </c>
      <c r="G25" s="18" t="s">
        <v>180</v>
      </c>
      <c r="H25" s="19" t="s">
        <v>69</v>
      </c>
      <c r="I25" s="1">
        <v>29.9</v>
      </c>
    </row>
    <row r="26" spans="1:9" ht="15">
      <c r="A26" s="18">
        <v>20100027705</v>
      </c>
      <c r="B26" s="18">
        <v>2023</v>
      </c>
      <c r="C26" s="17" t="s">
        <v>154</v>
      </c>
      <c r="D26" s="18">
        <v>1</v>
      </c>
      <c r="E26" s="18" t="s">
        <v>222</v>
      </c>
      <c r="F26" s="18" t="s">
        <v>70</v>
      </c>
      <c r="G26" s="18" t="s">
        <v>180</v>
      </c>
      <c r="H26" s="19" t="s">
        <v>71</v>
      </c>
      <c r="I26" s="1">
        <v>29.9</v>
      </c>
    </row>
    <row r="27" spans="1:9" ht="15">
      <c r="A27" s="18">
        <v>20100027705</v>
      </c>
      <c r="B27" s="18">
        <v>2023</v>
      </c>
      <c r="C27" s="17" t="s">
        <v>154</v>
      </c>
      <c r="D27" s="18">
        <v>1</v>
      </c>
      <c r="E27" s="18" t="s">
        <v>222</v>
      </c>
      <c r="F27" s="18" t="s">
        <v>72</v>
      </c>
      <c r="G27" s="18" t="s">
        <v>180</v>
      </c>
      <c r="H27" s="19" t="s">
        <v>223</v>
      </c>
      <c r="I27" s="1">
        <v>29.9</v>
      </c>
    </row>
    <row r="28" spans="1:9" ht="15">
      <c r="A28" s="18">
        <v>20100027705</v>
      </c>
      <c r="B28" s="18">
        <v>2023</v>
      </c>
      <c r="C28" s="17" t="s">
        <v>154</v>
      </c>
      <c r="D28" s="18">
        <v>1</v>
      </c>
      <c r="E28" s="18" t="s">
        <v>222</v>
      </c>
      <c r="F28" s="18" t="s">
        <v>224</v>
      </c>
      <c r="G28" s="18" t="s">
        <v>180</v>
      </c>
      <c r="H28" s="19" t="s">
        <v>73</v>
      </c>
      <c r="I28" s="1">
        <v>29.9</v>
      </c>
    </row>
    <row r="29" spans="1:9" ht="15">
      <c r="A29" s="18">
        <v>20100027705</v>
      </c>
      <c r="B29" s="18">
        <v>2023</v>
      </c>
      <c r="C29" s="17" t="s">
        <v>154</v>
      </c>
      <c r="D29" s="18">
        <v>1</v>
      </c>
      <c r="E29" s="18" t="s">
        <v>18</v>
      </c>
      <c r="F29" s="18" t="s">
        <v>312</v>
      </c>
      <c r="G29" s="18" t="s">
        <v>180</v>
      </c>
      <c r="H29" s="19" t="s">
        <v>40</v>
      </c>
      <c r="I29" s="1">
        <v>29.9</v>
      </c>
    </row>
    <row r="30" spans="1:9" ht="15">
      <c r="A30" s="18">
        <v>20100027705</v>
      </c>
      <c r="B30" s="18">
        <v>2023</v>
      </c>
      <c r="C30" s="17" t="s">
        <v>154</v>
      </c>
      <c r="D30" s="18">
        <v>1</v>
      </c>
      <c r="E30" s="18" t="s">
        <v>18</v>
      </c>
      <c r="F30" s="18" t="s">
        <v>41</v>
      </c>
      <c r="G30" s="18" t="s">
        <v>180</v>
      </c>
      <c r="H30" s="19" t="s">
        <v>42</v>
      </c>
      <c r="I30" s="1">
        <v>29.9</v>
      </c>
    </row>
    <row r="31" spans="1:9" ht="15">
      <c r="A31" s="18">
        <v>20100027705</v>
      </c>
      <c r="B31" s="18">
        <v>2023</v>
      </c>
      <c r="C31" s="17" t="s">
        <v>154</v>
      </c>
      <c r="D31" s="18">
        <v>1</v>
      </c>
      <c r="E31" s="18" t="s">
        <v>225</v>
      </c>
      <c r="F31" s="18" t="s">
        <v>43</v>
      </c>
      <c r="G31" s="18" t="s">
        <v>180</v>
      </c>
      <c r="H31" s="19" t="s">
        <v>44</v>
      </c>
      <c r="I31" s="1">
        <v>29.9</v>
      </c>
    </row>
    <row r="32" spans="1:9" ht="15">
      <c r="A32" s="18">
        <v>20100027705</v>
      </c>
      <c r="B32" s="18">
        <v>2023</v>
      </c>
      <c r="C32" s="17" t="s">
        <v>154</v>
      </c>
      <c r="D32" s="18">
        <v>1</v>
      </c>
      <c r="E32" s="18" t="s">
        <v>225</v>
      </c>
      <c r="F32" s="18" t="s">
        <v>226</v>
      </c>
      <c r="G32" s="18" t="s">
        <v>180</v>
      </c>
      <c r="H32" s="19" t="s">
        <v>45</v>
      </c>
      <c r="I32" s="1">
        <v>29.9</v>
      </c>
    </row>
    <row r="33" spans="1:9" ht="15">
      <c r="A33" s="18">
        <v>20100027705</v>
      </c>
      <c r="B33" s="18">
        <v>2023</v>
      </c>
      <c r="C33" s="17" t="s">
        <v>154</v>
      </c>
      <c r="D33" s="18">
        <v>1</v>
      </c>
      <c r="E33" s="18" t="s">
        <v>227</v>
      </c>
      <c r="F33" s="18" t="s">
        <v>228</v>
      </c>
      <c r="G33" s="18" t="s">
        <v>180</v>
      </c>
      <c r="H33" s="19" t="s">
        <v>47</v>
      </c>
      <c r="I33" s="1">
        <v>29.9</v>
      </c>
    </row>
    <row r="34" spans="1:9" ht="15">
      <c r="A34" s="18">
        <v>20100027705</v>
      </c>
      <c r="B34" s="18">
        <v>2023</v>
      </c>
      <c r="C34" s="17" t="s">
        <v>154</v>
      </c>
      <c r="D34" s="18">
        <v>1</v>
      </c>
      <c r="E34" s="18" t="s">
        <v>227</v>
      </c>
      <c r="F34" s="18" t="s">
        <v>48</v>
      </c>
      <c r="G34" s="18" t="s">
        <v>180</v>
      </c>
      <c r="H34" s="19" t="s">
        <v>49</v>
      </c>
      <c r="I34" s="1">
        <v>29.9</v>
      </c>
    </row>
    <row r="35" spans="1:9" ht="15">
      <c r="A35" s="18">
        <v>20100027705</v>
      </c>
      <c r="B35" s="18">
        <v>2023</v>
      </c>
      <c r="C35" s="17" t="s">
        <v>154</v>
      </c>
      <c r="D35" s="18">
        <v>1</v>
      </c>
      <c r="E35" s="18" t="s">
        <v>227</v>
      </c>
      <c r="F35" s="18" t="s">
        <v>138</v>
      </c>
      <c r="G35" s="18" t="s">
        <v>180</v>
      </c>
      <c r="H35" s="19" t="s">
        <v>145</v>
      </c>
      <c r="I35" s="1">
        <v>29.9</v>
      </c>
    </row>
    <row r="36" spans="1:9" ht="15">
      <c r="A36" s="18">
        <v>20100027705</v>
      </c>
      <c r="B36" s="18">
        <v>2023</v>
      </c>
      <c r="C36" s="17" t="s">
        <v>154</v>
      </c>
      <c r="D36" s="18">
        <v>1</v>
      </c>
      <c r="E36" s="18" t="s">
        <v>227</v>
      </c>
      <c r="F36" s="18" t="s">
        <v>46</v>
      </c>
      <c r="G36" s="18" t="s">
        <v>180</v>
      </c>
      <c r="H36" s="19" t="s">
        <v>50</v>
      </c>
      <c r="I36" s="1">
        <v>29.9</v>
      </c>
    </row>
    <row r="37" spans="1:9" ht="15">
      <c r="A37" s="18">
        <v>20100027705</v>
      </c>
      <c r="B37" s="18">
        <v>2023</v>
      </c>
      <c r="C37" s="17" t="s">
        <v>154</v>
      </c>
      <c r="D37" s="18">
        <v>1</v>
      </c>
      <c r="E37" s="18" t="s">
        <v>227</v>
      </c>
      <c r="F37" s="19" t="s">
        <v>229</v>
      </c>
      <c r="G37" s="18" t="s">
        <v>180</v>
      </c>
      <c r="H37" s="19" t="s">
        <v>53</v>
      </c>
      <c r="I37" s="1">
        <v>29.9</v>
      </c>
    </row>
    <row r="38" spans="1:9" ht="15">
      <c r="A38" s="18">
        <v>20100027705</v>
      </c>
      <c r="B38" s="18">
        <v>2023</v>
      </c>
      <c r="C38" s="17" t="s">
        <v>154</v>
      </c>
      <c r="D38" s="18">
        <v>1</v>
      </c>
      <c r="E38" s="18" t="s">
        <v>227</v>
      </c>
      <c r="F38" s="19" t="s">
        <v>313</v>
      </c>
      <c r="G38" s="18" t="s">
        <v>180</v>
      </c>
      <c r="H38" s="19" t="s">
        <v>39</v>
      </c>
      <c r="I38" s="1">
        <v>29.9</v>
      </c>
    </row>
    <row r="39" spans="1:9" ht="15">
      <c r="A39" s="18">
        <v>20100027705</v>
      </c>
      <c r="B39" s="18">
        <v>2023</v>
      </c>
      <c r="C39" s="17" t="s">
        <v>154</v>
      </c>
      <c r="D39" s="18">
        <v>1</v>
      </c>
      <c r="E39" s="18" t="s">
        <v>230</v>
      </c>
      <c r="F39" s="18" t="s">
        <v>185</v>
      </c>
      <c r="G39" s="18" t="s">
        <v>180</v>
      </c>
      <c r="H39" s="19" t="s">
        <v>51</v>
      </c>
      <c r="I39" s="1">
        <v>29.9</v>
      </c>
    </row>
    <row r="40" spans="1:9" ht="15">
      <c r="A40" s="18">
        <v>20100027705</v>
      </c>
      <c r="B40" s="18">
        <v>2023</v>
      </c>
      <c r="C40" s="17" t="s">
        <v>154</v>
      </c>
      <c r="D40" s="18">
        <v>1</v>
      </c>
      <c r="E40" s="18" t="s">
        <v>230</v>
      </c>
      <c r="F40" s="18" t="s">
        <v>52</v>
      </c>
      <c r="G40" s="18" t="s">
        <v>180</v>
      </c>
      <c r="H40" s="19" t="s">
        <v>53</v>
      </c>
      <c r="I40" s="1">
        <v>29.9</v>
      </c>
    </row>
    <row r="41" spans="1:9" ht="15">
      <c r="A41" s="18">
        <v>20100027705</v>
      </c>
      <c r="B41" s="18">
        <v>2023</v>
      </c>
      <c r="C41" s="17" t="s">
        <v>154</v>
      </c>
      <c r="D41" s="18">
        <v>1</v>
      </c>
      <c r="E41" s="18" t="s">
        <v>230</v>
      </c>
      <c r="F41" s="18" t="s">
        <v>54</v>
      </c>
      <c r="G41" s="18" t="s">
        <v>180</v>
      </c>
      <c r="H41" s="19" t="s">
        <v>55</v>
      </c>
      <c r="I41" s="1">
        <v>29.9</v>
      </c>
    </row>
    <row r="42" spans="1:9" ht="15">
      <c r="A42" s="18">
        <v>20100027705</v>
      </c>
      <c r="B42" s="18">
        <v>2023</v>
      </c>
      <c r="C42" s="17" t="s">
        <v>154</v>
      </c>
      <c r="D42" s="18">
        <v>1</v>
      </c>
      <c r="E42" s="18" t="s">
        <v>230</v>
      </c>
      <c r="F42" s="18" t="s">
        <v>56</v>
      </c>
      <c r="G42" s="18" t="s">
        <v>180</v>
      </c>
      <c r="H42" s="19" t="s">
        <v>57</v>
      </c>
      <c r="I42" s="1">
        <v>29.9</v>
      </c>
    </row>
    <row r="43" spans="1:9" ht="15">
      <c r="A43" s="18">
        <v>20100027705</v>
      </c>
      <c r="B43" s="18">
        <v>2023</v>
      </c>
      <c r="C43" s="17" t="s">
        <v>154</v>
      </c>
      <c r="D43" s="18">
        <v>1</v>
      </c>
      <c r="E43" s="18" t="s">
        <v>230</v>
      </c>
      <c r="F43" s="18" t="s">
        <v>58</v>
      </c>
      <c r="G43" s="18" t="s">
        <v>180</v>
      </c>
      <c r="H43" s="19" t="s">
        <v>59</v>
      </c>
      <c r="I43" s="1">
        <v>29.9</v>
      </c>
    </row>
    <row r="44" spans="1:9" ht="15">
      <c r="A44" s="18">
        <v>20100027705</v>
      </c>
      <c r="B44" s="18">
        <v>2023</v>
      </c>
      <c r="C44" s="17" t="s">
        <v>154</v>
      </c>
      <c r="D44" s="18">
        <v>1</v>
      </c>
      <c r="E44" s="18" t="s">
        <v>230</v>
      </c>
      <c r="F44" s="18" t="s">
        <v>314</v>
      </c>
      <c r="G44" s="18" t="s">
        <v>180</v>
      </c>
      <c r="H44" s="19" t="s">
        <v>315</v>
      </c>
      <c r="I44" s="1">
        <v>29.9</v>
      </c>
    </row>
    <row r="45" spans="1:9" ht="15">
      <c r="A45" s="18">
        <v>20100027705</v>
      </c>
      <c r="B45" s="18">
        <v>2023</v>
      </c>
      <c r="C45" s="17" t="s">
        <v>154</v>
      </c>
      <c r="D45" s="18">
        <v>1</v>
      </c>
      <c r="E45" s="18" t="s">
        <v>230</v>
      </c>
      <c r="F45" s="18" t="s">
        <v>60</v>
      </c>
      <c r="G45" s="18" t="s">
        <v>180</v>
      </c>
      <c r="H45" s="19" t="s">
        <v>143</v>
      </c>
      <c r="I45" s="1">
        <v>29.9</v>
      </c>
    </row>
    <row r="46" spans="1:9" ht="15">
      <c r="A46" s="18">
        <v>20100027705</v>
      </c>
      <c r="B46" s="18">
        <v>2023</v>
      </c>
      <c r="C46" s="17" t="s">
        <v>154</v>
      </c>
      <c r="D46" s="18">
        <v>1</v>
      </c>
      <c r="E46" s="18" t="s">
        <v>230</v>
      </c>
      <c r="F46" s="18" t="s">
        <v>64</v>
      </c>
      <c r="G46" s="18" t="s">
        <v>180</v>
      </c>
      <c r="H46" s="19" t="s">
        <v>62</v>
      </c>
      <c r="I46" s="1">
        <v>29.9</v>
      </c>
    </row>
    <row r="47" spans="1:9" ht="15">
      <c r="A47" s="18">
        <v>20100027705</v>
      </c>
      <c r="B47" s="18">
        <v>2023</v>
      </c>
      <c r="C47" s="17" t="s">
        <v>154</v>
      </c>
      <c r="D47" s="18">
        <v>1</v>
      </c>
      <c r="E47" s="18" t="s">
        <v>230</v>
      </c>
      <c r="F47" s="18" t="s">
        <v>65</v>
      </c>
      <c r="G47" s="18" t="s">
        <v>180</v>
      </c>
      <c r="H47" s="19" t="s">
        <v>62</v>
      </c>
      <c r="I47" s="1">
        <v>29.9</v>
      </c>
    </row>
    <row r="48" spans="1:9" ht="15">
      <c r="A48" s="18">
        <v>20100027705</v>
      </c>
      <c r="B48" s="18">
        <v>2023</v>
      </c>
      <c r="C48" s="17" t="s">
        <v>154</v>
      </c>
      <c r="D48" s="18">
        <v>1</v>
      </c>
      <c r="E48" s="18" t="s">
        <v>230</v>
      </c>
      <c r="F48" s="18" t="s">
        <v>191</v>
      </c>
      <c r="G48" s="18" t="s">
        <v>180</v>
      </c>
      <c r="H48" s="19" t="s">
        <v>62</v>
      </c>
      <c r="I48" s="1">
        <v>29.9</v>
      </c>
    </row>
    <row r="49" spans="1:9" ht="15">
      <c r="A49" s="18">
        <v>20100027705</v>
      </c>
      <c r="B49" s="18">
        <v>2023</v>
      </c>
      <c r="C49" s="17" t="s">
        <v>154</v>
      </c>
      <c r="D49" s="18">
        <v>1</v>
      </c>
      <c r="E49" s="18" t="s">
        <v>230</v>
      </c>
      <c r="F49" s="18" t="s">
        <v>316</v>
      </c>
      <c r="G49" s="18" t="s">
        <v>180</v>
      </c>
      <c r="H49" s="19" t="s">
        <v>62</v>
      </c>
      <c r="I49" s="1">
        <v>29.9</v>
      </c>
    </row>
    <row r="50" spans="1:9" ht="15">
      <c r="A50" s="18">
        <v>20100027705</v>
      </c>
      <c r="B50" s="18">
        <v>2023</v>
      </c>
      <c r="C50" s="17" t="s">
        <v>154</v>
      </c>
      <c r="D50" s="18">
        <v>1</v>
      </c>
      <c r="E50" s="18" t="s">
        <v>230</v>
      </c>
      <c r="F50" s="18" t="s">
        <v>66</v>
      </c>
      <c r="G50" s="18" t="s">
        <v>180</v>
      </c>
      <c r="H50" s="19" t="s">
        <v>62</v>
      </c>
      <c r="I50" s="1">
        <v>29.9</v>
      </c>
    </row>
    <row r="51" spans="1:9" ht="15">
      <c r="A51" s="18">
        <v>20100027705</v>
      </c>
      <c r="B51" s="18">
        <v>2023</v>
      </c>
      <c r="C51" s="17" t="s">
        <v>154</v>
      </c>
      <c r="D51" s="18">
        <v>1</v>
      </c>
      <c r="E51" s="18" t="s">
        <v>230</v>
      </c>
      <c r="F51" s="18" t="s">
        <v>196</v>
      </c>
      <c r="G51" s="18" t="s">
        <v>180</v>
      </c>
      <c r="H51" s="19" t="s">
        <v>62</v>
      </c>
      <c r="I51" s="1">
        <v>29.9</v>
      </c>
    </row>
    <row r="52" spans="1:9" ht="15">
      <c r="A52" s="18">
        <v>20100027705</v>
      </c>
      <c r="B52" s="18">
        <v>2023</v>
      </c>
      <c r="C52" s="17" t="s">
        <v>154</v>
      </c>
      <c r="D52" s="18">
        <v>1</v>
      </c>
      <c r="E52" s="18" t="s">
        <v>231</v>
      </c>
      <c r="F52" s="18" t="s">
        <v>317</v>
      </c>
      <c r="G52" s="18" t="s">
        <v>180</v>
      </c>
      <c r="H52" s="19" t="s">
        <v>74</v>
      </c>
      <c r="I52" s="1">
        <v>29.9</v>
      </c>
    </row>
    <row r="53" spans="1:9" ht="15">
      <c r="A53" s="18">
        <v>20100027705</v>
      </c>
      <c r="B53" s="18">
        <v>2023</v>
      </c>
      <c r="C53" s="17" t="s">
        <v>154</v>
      </c>
      <c r="D53" s="18">
        <v>1</v>
      </c>
      <c r="E53" s="18" t="s">
        <v>231</v>
      </c>
      <c r="F53" s="18" t="s">
        <v>189</v>
      </c>
      <c r="G53" s="18" t="s">
        <v>180</v>
      </c>
      <c r="H53" s="19" t="s">
        <v>76</v>
      </c>
      <c r="I53" s="1">
        <v>29.9</v>
      </c>
    </row>
    <row r="54" spans="1:9" ht="15">
      <c r="A54" s="18">
        <v>20100027705</v>
      </c>
      <c r="B54" s="18">
        <v>2023</v>
      </c>
      <c r="C54" s="17" t="s">
        <v>154</v>
      </c>
      <c r="D54" s="18">
        <v>1</v>
      </c>
      <c r="E54" s="18" t="s">
        <v>231</v>
      </c>
      <c r="F54" s="19" t="s">
        <v>232</v>
      </c>
      <c r="G54" s="18" t="s">
        <v>180</v>
      </c>
      <c r="H54" s="22" t="s">
        <v>282</v>
      </c>
      <c r="I54" s="1">
        <v>29.9</v>
      </c>
    </row>
    <row r="55" spans="1:9" ht="15">
      <c r="A55" s="18">
        <v>20100027705</v>
      </c>
      <c r="B55" s="18">
        <v>2023</v>
      </c>
      <c r="C55" s="17" t="s">
        <v>154</v>
      </c>
      <c r="D55" s="18">
        <v>1</v>
      </c>
      <c r="E55" s="18" t="s">
        <v>231</v>
      </c>
      <c r="F55" s="19" t="s">
        <v>233</v>
      </c>
      <c r="G55" s="18" t="s">
        <v>180</v>
      </c>
      <c r="H55" s="22" t="s">
        <v>283</v>
      </c>
      <c r="I55" s="1">
        <v>29.9</v>
      </c>
    </row>
    <row r="56" spans="1:9" ht="15">
      <c r="A56" s="18">
        <v>20100027705</v>
      </c>
      <c r="B56" s="18">
        <v>2023</v>
      </c>
      <c r="C56" s="17" t="s">
        <v>154</v>
      </c>
      <c r="D56" s="18">
        <v>1</v>
      </c>
      <c r="E56" s="18" t="s">
        <v>231</v>
      </c>
      <c r="F56" s="19" t="s">
        <v>234</v>
      </c>
      <c r="G56" s="18" t="s">
        <v>180</v>
      </c>
      <c r="H56" s="22" t="s">
        <v>284</v>
      </c>
      <c r="I56" s="1">
        <v>29.9</v>
      </c>
    </row>
    <row r="57" spans="1:9" ht="15">
      <c r="A57" s="18">
        <v>20100027705</v>
      </c>
      <c r="B57" s="18">
        <v>2023</v>
      </c>
      <c r="C57" s="17" t="s">
        <v>154</v>
      </c>
      <c r="D57" s="18">
        <v>1</v>
      </c>
      <c r="E57" s="18" t="s">
        <v>231</v>
      </c>
      <c r="F57" s="19" t="s">
        <v>285</v>
      </c>
      <c r="G57" s="18" t="s">
        <v>180</v>
      </c>
      <c r="H57" s="22" t="s">
        <v>286</v>
      </c>
      <c r="I57" s="1">
        <v>29.9</v>
      </c>
    </row>
    <row r="58" spans="1:9" ht="15">
      <c r="A58" s="18">
        <v>20100027705</v>
      </c>
      <c r="B58" s="18">
        <v>2023</v>
      </c>
      <c r="C58" s="17" t="s">
        <v>154</v>
      </c>
      <c r="D58" s="18">
        <v>1</v>
      </c>
      <c r="E58" s="18" t="s">
        <v>19</v>
      </c>
      <c r="F58" s="18" t="s">
        <v>77</v>
      </c>
      <c r="G58" s="18" t="s">
        <v>180</v>
      </c>
      <c r="H58" s="19" t="s">
        <v>78</v>
      </c>
      <c r="I58" s="1">
        <v>29.9</v>
      </c>
    </row>
    <row r="59" spans="1:9" ht="15">
      <c r="A59" s="18">
        <v>20100027705</v>
      </c>
      <c r="B59" s="18">
        <v>2023</v>
      </c>
      <c r="C59" s="17" t="s">
        <v>154</v>
      </c>
      <c r="D59" s="18">
        <v>1</v>
      </c>
      <c r="E59" s="19" t="s">
        <v>19</v>
      </c>
      <c r="F59" s="19" t="s">
        <v>235</v>
      </c>
      <c r="G59" s="18" t="s">
        <v>180</v>
      </c>
      <c r="H59" s="22" t="s">
        <v>24</v>
      </c>
      <c r="I59" s="1">
        <v>29.9</v>
      </c>
    </row>
    <row r="60" spans="1:9" ht="15">
      <c r="A60" s="18">
        <v>20100027705</v>
      </c>
      <c r="B60" s="18">
        <v>2023</v>
      </c>
      <c r="C60" s="17" t="s">
        <v>154</v>
      </c>
      <c r="D60" s="18">
        <v>1</v>
      </c>
      <c r="E60" s="19" t="s">
        <v>19</v>
      </c>
      <c r="F60" s="19" t="s">
        <v>236</v>
      </c>
      <c r="G60" s="18" t="s">
        <v>180</v>
      </c>
      <c r="H60" s="22" t="s">
        <v>39</v>
      </c>
      <c r="I60" s="1">
        <v>29.9</v>
      </c>
    </row>
    <row r="61" spans="1:9" ht="15">
      <c r="A61" s="18">
        <v>20100027705</v>
      </c>
      <c r="B61" s="18">
        <v>2023</v>
      </c>
      <c r="C61" s="17" t="s">
        <v>154</v>
      </c>
      <c r="D61" s="18">
        <v>1</v>
      </c>
      <c r="E61" s="18" t="s">
        <v>237</v>
      </c>
      <c r="F61" s="18" t="s">
        <v>79</v>
      </c>
      <c r="G61" s="18" t="s">
        <v>180</v>
      </c>
      <c r="H61" s="19" t="s">
        <v>80</v>
      </c>
      <c r="I61" s="1">
        <v>29.9</v>
      </c>
    </row>
    <row r="62" spans="1:9" ht="15">
      <c r="A62" s="18">
        <v>20100027705</v>
      </c>
      <c r="B62" s="18">
        <v>2023</v>
      </c>
      <c r="C62" s="17" t="s">
        <v>154</v>
      </c>
      <c r="D62" s="18">
        <v>1</v>
      </c>
      <c r="E62" s="18" t="s">
        <v>237</v>
      </c>
      <c r="F62" s="18" t="s">
        <v>199</v>
      </c>
      <c r="G62" s="18" t="s">
        <v>180</v>
      </c>
      <c r="H62" s="19" t="s">
        <v>81</v>
      </c>
      <c r="I62" s="1">
        <v>29.9</v>
      </c>
    </row>
    <row r="63" spans="1:9" ht="15">
      <c r="A63" s="18">
        <v>20100027705</v>
      </c>
      <c r="B63" s="18">
        <v>2023</v>
      </c>
      <c r="C63" s="17" t="s">
        <v>154</v>
      </c>
      <c r="D63" s="18">
        <v>1</v>
      </c>
      <c r="E63" s="18" t="s">
        <v>237</v>
      </c>
      <c r="F63" s="18" t="s">
        <v>82</v>
      </c>
      <c r="G63" s="18" t="s">
        <v>180</v>
      </c>
      <c r="H63" s="19" t="s">
        <v>83</v>
      </c>
      <c r="I63" s="1">
        <v>29.9</v>
      </c>
    </row>
    <row r="64" spans="1:9" ht="15">
      <c r="A64" s="18">
        <v>20100027705</v>
      </c>
      <c r="B64" s="18">
        <v>2023</v>
      </c>
      <c r="C64" s="17" t="s">
        <v>154</v>
      </c>
      <c r="D64" s="18">
        <v>1</v>
      </c>
      <c r="E64" s="18" t="s">
        <v>237</v>
      </c>
      <c r="F64" s="18" t="s">
        <v>84</v>
      </c>
      <c r="G64" s="18" t="s">
        <v>180</v>
      </c>
      <c r="H64" s="19" t="s">
        <v>85</v>
      </c>
      <c r="I64" s="1">
        <v>29.9</v>
      </c>
    </row>
    <row r="65" spans="1:9" ht="15">
      <c r="A65" s="18">
        <v>20100027705</v>
      </c>
      <c r="B65" s="18">
        <v>2023</v>
      </c>
      <c r="C65" s="17" t="s">
        <v>154</v>
      </c>
      <c r="D65" s="18">
        <v>1</v>
      </c>
      <c r="E65" s="18" t="s">
        <v>237</v>
      </c>
      <c r="F65" s="18" t="s">
        <v>200</v>
      </c>
      <c r="G65" s="18" t="s">
        <v>180</v>
      </c>
      <c r="H65" s="19" t="s">
        <v>83</v>
      </c>
      <c r="I65" s="1">
        <v>29.9</v>
      </c>
    </row>
    <row r="66" spans="1:9" ht="15">
      <c r="A66" s="18">
        <v>20100027705</v>
      </c>
      <c r="B66" s="18">
        <v>2023</v>
      </c>
      <c r="C66" s="17" t="s">
        <v>154</v>
      </c>
      <c r="D66" s="18">
        <v>1</v>
      </c>
      <c r="E66" s="19" t="s">
        <v>237</v>
      </c>
      <c r="F66" s="19" t="s">
        <v>238</v>
      </c>
      <c r="G66" s="18" t="s">
        <v>180</v>
      </c>
      <c r="H66" s="22" t="s">
        <v>287</v>
      </c>
      <c r="I66" s="1">
        <v>29.9</v>
      </c>
    </row>
    <row r="67" spans="1:9" ht="15">
      <c r="A67" s="18">
        <v>20100027705</v>
      </c>
      <c r="B67" s="18">
        <v>2023</v>
      </c>
      <c r="C67" s="17" t="s">
        <v>154</v>
      </c>
      <c r="D67" s="18">
        <v>1</v>
      </c>
      <c r="E67" s="19" t="s">
        <v>237</v>
      </c>
      <c r="F67" s="19" t="s">
        <v>239</v>
      </c>
      <c r="G67" s="18" t="s">
        <v>180</v>
      </c>
      <c r="H67" s="22" t="s">
        <v>288</v>
      </c>
      <c r="I67" s="1">
        <v>29.9</v>
      </c>
    </row>
    <row r="68" spans="1:9" ht="15">
      <c r="A68" s="18">
        <v>20100027705</v>
      </c>
      <c r="B68" s="18">
        <v>2023</v>
      </c>
      <c r="C68" s="17" t="s">
        <v>154</v>
      </c>
      <c r="D68" s="18">
        <v>1</v>
      </c>
      <c r="E68" s="19" t="s">
        <v>237</v>
      </c>
      <c r="F68" s="19" t="s">
        <v>240</v>
      </c>
      <c r="G68" s="18" t="s">
        <v>180</v>
      </c>
      <c r="H68" s="22" t="s">
        <v>289</v>
      </c>
      <c r="I68" s="1">
        <v>29.9</v>
      </c>
    </row>
    <row r="69" spans="1:9" ht="15">
      <c r="A69" s="18">
        <v>20100027705</v>
      </c>
      <c r="B69" s="18">
        <v>2023</v>
      </c>
      <c r="C69" s="17" t="s">
        <v>154</v>
      </c>
      <c r="D69" s="18">
        <v>1</v>
      </c>
      <c r="E69" s="18" t="s">
        <v>241</v>
      </c>
      <c r="F69" s="18" t="s">
        <v>86</v>
      </c>
      <c r="G69" s="18" t="s">
        <v>180</v>
      </c>
      <c r="H69" s="19" t="s">
        <v>87</v>
      </c>
      <c r="I69" s="1">
        <v>29.9</v>
      </c>
    </row>
    <row r="70" spans="1:9" ht="15">
      <c r="A70" s="18">
        <v>20100027705</v>
      </c>
      <c r="B70" s="18">
        <v>2023</v>
      </c>
      <c r="C70" s="17" t="s">
        <v>154</v>
      </c>
      <c r="D70" s="18">
        <v>1</v>
      </c>
      <c r="E70" s="18" t="s">
        <v>241</v>
      </c>
      <c r="F70" s="18" t="s">
        <v>88</v>
      </c>
      <c r="G70" s="18" t="s">
        <v>180</v>
      </c>
      <c r="H70" s="19" t="s">
        <v>89</v>
      </c>
      <c r="I70" s="1">
        <v>29.9</v>
      </c>
    </row>
    <row r="71" spans="1:9" ht="15">
      <c r="A71" s="18">
        <v>20100027705</v>
      </c>
      <c r="B71" s="18">
        <v>2023</v>
      </c>
      <c r="C71" s="17" t="s">
        <v>154</v>
      </c>
      <c r="D71" s="18">
        <v>1</v>
      </c>
      <c r="E71" s="18" t="s">
        <v>241</v>
      </c>
      <c r="F71" s="18" t="s">
        <v>90</v>
      </c>
      <c r="G71" s="18" t="s">
        <v>180</v>
      </c>
      <c r="H71" s="19" t="s">
        <v>91</v>
      </c>
      <c r="I71" s="1">
        <v>29.9</v>
      </c>
    </row>
    <row r="72" spans="1:9" ht="15">
      <c r="A72" s="18">
        <v>20100027705</v>
      </c>
      <c r="B72" s="18">
        <v>2023</v>
      </c>
      <c r="C72" s="17" t="s">
        <v>154</v>
      </c>
      <c r="D72" s="18">
        <v>1</v>
      </c>
      <c r="E72" s="19" t="s">
        <v>242</v>
      </c>
      <c r="F72" s="18" t="s">
        <v>92</v>
      </c>
      <c r="G72" s="18" t="s">
        <v>180</v>
      </c>
      <c r="H72" s="19" t="s">
        <v>93</v>
      </c>
      <c r="I72" s="1">
        <v>29.9</v>
      </c>
    </row>
    <row r="73" spans="1:9" ht="15">
      <c r="A73" s="18">
        <v>20100027705</v>
      </c>
      <c r="B73" s="18">
        <v>2023</v>
      </c>
      <c r="C73" s="17" t="s">
        <v>154</v>
      </c>
      <c r="D73" s="18">
        <v>1</v>
      </c>
      <c r="E73" s="19" t="s">
        <v>242</v>
      </c>
      <c r="F73" s="18" t="s">
        <v>94</v>
      </c>
      <c r="G73" s="18" t="s">
        <v>180</v>
      </c>
      <c r="H73" s="19" t="s">
        <v>95</v>
      </c>
      <c r="I73" s="1">
        <v>29.9</v>
      </c>
    </row>
    <row r="74" spans="1:9" ht="15">
      <c r="A74" s="18">
        <v>20100027705</v>
      </c>
      <c r="B74" s="18">
        <v>2023</v>
      </c>
      <c r="C74" s="17" t="s">
        <v>154</v>
      </c>
      <c r="D74" s="18">
        <v>1</v>
      </c>
      <c r="E74" s="19" t="s">
        <v>242</v>
      </c>
      <c r="F74" s="19" t="s">
        <v>243</v>
      </c>
      <c r="G74" s="18" t="s">
        <v>180</v>
      </c>
      <c r="H74" s="19" t="s">
        <v>95</v>
      </c>
      <c r="I74" s="1">
        <v>29.9</v>
      </c>
    </row>
    <row r="75" spans="1:9" ht="15">
      <c r="A75" s="18">
        <v>20100027705</v>
      </c>
      <c r="B75" s="18">
        <v>2023</v>
      </c>
      <c r="C75" s="17" t="s">
        <v>154</v>
      </c>
      <c r="D75" s="18">
        <v>1</v>
      </c>
      <c r="E75" s="19" t="s">
        <v>242</v>
      </c>
      <c r="F75" s="19" t="s">
        <v>244</v>
      </c>
      <c r="G75" s="18" t="s">
        <v>180</v>
      </c>
      <c r="H75" s="19" t="s">
        <v>95</v>
      </c>
      <c r="I75" s="1">
        <v>29.9</v>
      </c>
    </row>
    <row r="76" spans="1:9" ht="15">
      <c r="A76" s="18">
        <v>20100027705</v>
      </c>
      <c r="B76" s="18">
        <v>2023</v>
      </c>
      <c r="C76" s="17" t="s">
        <v>154</v>
      </c>
      <c r="D76" s="18">
        <v>1</v>
      </c>
      <c r="E76" s="19" t="s">
        <v>242</v>
      </c>
      <c r="F76" s="19" t="s">
        <v>245</v>
      </c>
      <c r="G76" s="18" t="s">
        <v>180</v>
      </c>
      <c r="H76" s="19" t="s">
        <v>95</v>
      </c>
      <c r="I76" s="1">
        <v>29.9</v>
      </c>
    </row>
    <row r="77" spans="1:9" ht="15">
      <c r="A77" s="18">
        <v>20100027705</v>
      </c>
      <c r="B77" s="18">
        <v>2023</v>
      </c>
      <c r="C77" s="17" t="s">
        <v>154</v>
      </c>
      <c r="D77" s="18">
        <v>1</v>
      </c>
      <c r="E77" s="19" t="s">
        <v>242</v>
      </c>
      <c r="F77" s="19" t="s">
        <v>246</v>
      </c>
      <c r="G77" s="18" t="s">
        <v>180</v>
      </c>
      <c r="H77" s="19" t="s">
        <v>95</v>
      </c>
      <c r="I77" s="1">
        <v>29.9</v>
      </c>
    </row>
    <row r="78" spans="1:9" ht="15">
      <c r="A78" s="18">
        <v>20100027705</v>
      </c>
      <c r="B78" s="18">
        <v>2023</v>
      </c>
      <c r="C78" s="17" t="s">
        <v>154</v>
      </c>
      <c r="D78" s="18">
        <v>1</v>
      </c>
      <c r="E78" s="18" t="s">
        <v>20</v>
      </c>
      <c r="F78" s="18" t="s">
        <v>96</v>
      </c>
      <c r="G78" s="18" t="s">
        <v>180</v>
      </c>
      <c r="H78" s="19" t="s">
        <v>97</v>
      </c>
      <c r="I78" s="1">
        <v>29.9</v>
      </c>
    </row>
    <row r="79" spans="1:9" ht="15">
      <c r="A79" s="18">
        <v>20100027705</v>
      </c>
      <c r="B79" s="18">
        <v>2023</v>
      </c>
      <c r="C79" s="17" t="s">
        <v>154</v>
      </c>
      <c r="D79" s="18">
        <v>1</v>
      </c>
      <c r="E79" s="18" t="s">
        <v>20</v>
      </c>
      <c r="F79" s="18" t="s">
        <v>98</v>
      </c>
      <c r="G79" s="18" t="s">
        <v>180</v>
      </c>
      <c r="H79" s="19" t="s">
        <v>24</v>
      </c>
      <c r="I79" s="1">
        <v>29.9</v>
      </c>
    </row>
    <row r="80" spans="1:9" ht="15">
      <c r="A80" s="18">
        <v>20100027705</v>
      </c>
      <c r="B80" s="18">
        <v>2023</v>
      </c>
      <c r="C80" s="17" t="s">
        <v>154</v>
      </c>
      <c r="D80" s="18">
        <v>1</v>
      </c>
      <c r="E80" s="18" t="s">
        <v>20</v>
      </c>
      <c r="F80" s="18" t="s">
        <v>201</v>
      </c>
      <c r="G80" s="18" t="s">
        <v>180</v>
      </c>
      <c r="H80" s="19" t="s">
        <v>202</v>
      </c>
      <c r="I80" s="1">
        <v>29.9</v>
      </c>
    </row>
    <row r="81" spans="1:9" ht="15">
      <c r="A81" s="18">
        <v>20100027705</v>
      </c>
      <c r="B81" s="18">
        <v>2023</v>
      </c>
      <c r="C81" s="17" t="s">
        <v>154</v>
      </c>
      <c r="D81" s="18">
        <v>1</v>
      </c>
      <c r="E81" s="18" t="s">
        <v>20</v>
      </c>
      <c r="F81" s="18" t="s">
        <v>99</v>
      </c>
      <c r="G81" s="18" t="s">
        <v>180</v>
      </c>
      <c r="H81" s="19" t="s">
        <v>100</v>
      </c>
      <c r="I81" s="1">
        <v>29.9</v>
      </c>
    </row>
    <row r="82" spans="1:9" ht="15">
      <c r="A82" s="18">
        <v>20100027705</v>
      </c>
      <c r="B82" s="18">
        <v>2023</v>
      </c>
      <c r="C82" s="17" t="s">
        <v>154</v>
      </c>
      <c r="D82" s="18">
        <v>1</v>
      </c>
      <c r="E82" s="18" t="s">
        <v>20</v>
      </c>
      <c r="F82" s="18" t="s">
        <v>101</v>
      </c>
      <c r="G82" s="18" t="s">
        <v>180</v>
      </c>
      <c r="H82" s="19" t="s">
        <v>100</v>
      </c>
      <c r="I82" s="1">
        <v>29.9</v>
      </c>
    </row>
    <row r="83" spans="1:9" ht="15">
      <c r="A83" s="18">
        <v>20100027705</v>
      </c>
      <c r="B83" s="18">
        <v>2023</v>
      </c>
      <c r="C83" s="17" t="s">
        <v>154</v>
      </c>
      <c r="D83" s="18">
        <v>1</v>
      </c>
      <c r="E83" s="18" t="s">
        <v>20</v>
      </c>
      <c r="F83" s="18" t="s">
        <v>203</v>
      </c>
      <c r="G83" s="18" t="s">
        <v>180</v>
      </c>
      <c r="H83" s="19" t="s">
        <v>100</v>
      </c>
      <c r="I83" s="1">
        <v>29.9</v>
      </c>
    </row>
    <row r="84" spans="1:9" ht="15">
      <c r="A84" s="18">
        <v>20100027705</v>
      </c>
      <c r="B84" s="18">
        <v>2023</v>
      </c>
      <c r="C84" s="17" t="s">
        <v>154</v>
      </c>
      <c r="D84" s="18">
        <v>1</v>
      </c>
      <c r="E84" s="18" t="s">
        <v>20</v>
      </c>
      <c r="F84" s="18" t="s">
        <v>318</v>
      </c>
      <c r="G84" s="18" t="s">
        <v>180</v>
      </c>
      <c r="H84" s="19" t="s">
        <v>319</v>
      </c>
      <c r="I84" s="1">
        <v>29.9</v>
      </c>
    </row>
    <row r="85" spans="1:9" ht="15">
      <c r="A85" s="18">
        <v>20100027705</v>
      </c>
      <c r="B85" s="18">
        <v>2023</v>
      </c>
      <c r="C85" s="17" t="s">
        <v>154</v>
      </c>
      <c r="D85" s="18">
        <v>1</v>
      </c>
      <c r="E85" s="18" t="s">
        <v>20</v>
      </c>
      <c r="F85" s="18" t="s">
        <v>320</v>
      </c>
      <c r="G85" s="18" t="s">
        <v>180</v>
      </c>
      <c r="H85" s="19" t="s">
        <v>321</v>
      </c>
      <c r="I85" s="1">
        <v>29.9</v>
      </c>
    </row>
    <row r="86" spans="1:9" ht="15">
      <c r="A86" s="18">
        <v>20100027705</v>
      </c>
      <c r="B86" s="18">
        <v>2023</v>
      </c>
      <c r="C86" s="17" t="s">
        <v>154</v>
      </c>
      <c r="D86" s="18">
        <v>1</v>
      </c>
      <c r="E86" s="18" t="s">
        <v>20</v>
      </c>
      <c r="F86" s="18" t="s">
        <v>322</v>
      </c>
      <c r="G86" s="18" t="s">
        <v>180</v>
      </c>
      <c r="H86" s="19" t="s">
        <v>323</v>
      </c>
      <c r="I86" s="1">
        <v>29.9</v>
      </c>
    </row>
    <row r="87" spans="1:9" ht="15">
      <c r="A87" s="18">
        <v>20100027705</v>
      </c>
      <c r="B87" s="18">
        <v>2023</v>
      </c>
      <c r="C87" s="17" t="s">
        <v>154</v>
      </c>
      <c r="D87" s="18">
        <v>1</v>
      </c>
      <c r="E87" s="18" t="s">
        <v>20</v>
      </c>
      <c r="F87" s="18" t="s">
        <v>302</v>
      </c>
      <c r="G87" s="18" t="s">
        <v>180</v>
      </c>
      <c r="H87" s="19" t="s">
        <v>204</v>
      </c>
      <c r="I87" s="1">
        <v>29.9</v>
      </c>
    </row>
    <row r="88" spans="1:9" ht="15">
      <c r="A88" s="18">
        <v>20100027705</v>
      </c>
      <c r="B88" s="18">
        <v>2023</v>
      </c>
      <c r="C88" s="17" t="s">
        <v>154</v>
      </c>
      <c r="D88" s="18">
        <v>1</v>
      </c>
      <c r="E88" s="18" t="s">
        <v>20</v>
      </c>
      <c r="F88" s="18" t="s">
        <v>205</v>
      </c>
      <c r="G88" s="18" t="s">
        <v>180</v>
      </c>
      <c r="H88" s="19" t="s">
        <v>206</v>
      </c>
      <c r="I88" s="1">
        <v>29.9</v>
      </c>
    </row>
    <row r="89" spans="1:9" ht="15">
      <c r="A89" s="18">
        <v>20100027705</v>
      </c>
      <c r="B89" s="18">
        <v>2023</v>
      </c>
      <c r="C89" s="17" t="s">
        <v>154</v>
      </c>
      <c r="D89" s="18">
        <v>1</v>
      </c>
      <c r="E89" s="18" t="s">
        <v>20</v>
      </c>
      <c r="F89" s="18" t="s">
        <v>305</v>
      </c>
      <c r="G89" s="18" t="s">
        <v>180</v>
      </c>
      <c r="H89" s="19" t="s">
        <v>306</v>
      </c>
      <c r="I89" s="1">
        <v>29.9</v>
      </c>
    </row>
    <row r="90" spans="1:9" ht="15">
      <c r="A90" s="18">
        <v>20100027705</v>
      </c>
      <c r="B90" s="18">
        <v>2023</v>
      </c>
      <c r="C90" s="17" t="s">
        <v>154</v>
      </c>
      <c r="D90" s="18">
        <v>1</v>
      </c>
      <c r="E90" s="18" t="s">
        <v>247</v>
      </c>
      <c r="F90" s="18" t="s">
        <v>102</v>
      </c>
      <c r="G90" s="18" t="s">
        <v>180</v>
      </c>
      <c r="H90" s="19" t="s">
        <v>103</v>
      </c>
      <c r="I90" s="1">
        <v>29.9</v>
      </c>
    </row>
    <row r="91" spans="1:9" ht="15">
      <c r="A91" s="18">
        <v>20100027705</v>
      </c>
      <c r="B91" s="18">
        <v>2023</v>
      </c>
      <c r="C91" s="17" t="s">
        <v>154</v>
      </c>
      <c r="D91" s="18">
        <v>1</v>
      </c>
      <c r="E91" s="18" t="s">
        <v>247</v>
      </c>
      <c r="F91" s="18" t="s">
        <v>139</v>
      </c>
      <c r="G91" s="18" t="s">
        <v>180</v>
      </c>
      <c r="H91" s="19" t="s">
        <v>103</v>
      </c>
      <c r="I91" s="1">
        <v>29.9</v>
      </c>
    </row>
    <row r="92" spans="1:9" ht="15">
      <c r="A92" s="18">
        <v>20100027705</v>
      </c>
      <c r="B92" s="18">
        <v>2023</v>
      </c>
      <c r="C92" s="17" t="s">
        <v>154</v>
      </c>
      <c r="D92" s="18">
        <v>1</v>
      </c>
      <c r="E92" s="18" t="s">
        <v>247</v>
      </c>
      <c r="F92" s="18" t="s">
        <v>104</v>
      </c>
      <c r="G92" s="18" t="s">
        <v>180</v>
      </c>
      <c r="H92" s="19" t="s">
        <v>105</v>
      </c>
      <c r="I92" s="1">
        <v>29.9</v>
      </c>
    </row>
    <row r="93" spans="1:9" ht="15">
      <c r="A93" s="18">
        <v>20100027705</v>
      </c>
      <c r="B93" s="18">
        <v>2023</v>
      </c>
      <c r="C93" s="17" t="s">
        <v>154</v>
      </c>
      <c r="D93" s="18">
        <v>1</v>
      </c>
      <c r="E93" s="18" t="s">
        <v>247</v>
      </c>
      <c r="F93" s="18" t="s">
        <v>106</v>
      </c>
      <c r="G93" s="18" t="s">
        <v>180</v>
      </c>
      <c r="H93" s="19" t="s">
        <v>107</v>
      </c>
      <c r="I93" s="1">
        <v>29.9</v>
      </c>
    </row>
    <row r="94" spans="1:9" ht="15">
      <c r="A94" s="18">
        <v>20100027705</v>
      </c>
      <c r="B94" s="18">
        <v>2023</v>
      </c>
      <c r="C94" s="17" t="s">
        <v>154</v>
      </c>
      <c r="D94" s="18">
        <v>1</v>
      </c>
      <c r="E94" s="18" t="s">
        <v>247</v>
      </c>
      <c r="F94" s="18" t="s">
        <v>108</v>
      </c>
      <c r="G94" s="18" t="s">
        <v>180</v>
      </c>
      <c r="H94" s="19" t="s">
        <v>109</v>
      </c>
      <c r="I94" s="1">
        <v>29.9</v>
      </c>
    </row>
    <row r="95" spans="1:9" ht="15">
      <c r="A95" s="18">
        <v>20100027705</v>
      </c>
      <c r="B95" s="18">
        <v>2023</v>
      </c>
      <c r="C95" s="17" t="s">
        <v>154</v>
      </c>
      <c r="D95" s="18">
        <v>1</v>
      </c>
      <c r="E95" s="18" t="s">
        <v>247</v>
      </c>
      <c r="F95" s="18" t="s">
        <v>110</v>
      </c>
      <c r="G95" s="18" t="s">
        <v>180</v>
      </c>
      <c r="H95" s="19" t="s">
        <v>111</v>
      </c>
      <c r="I95" s="1">
        <v>29.9</v>
      </c>
    </row>
    <row r="96" spans="1:9" ht="15">
      <c r="A96" s="18">
        <v>20100027705</v>
      </c>
      <c r="B96" s="18">
        <v>2023</v>
      </c>
      <c r="C96" s="17" t="s">
        <v>154</v>
      </c>
      <c r="D96" s="18">
        <v>1</v>
      </c>
      <c r="E96" s="18" t="s">
        <v>247</v>
      </c>
      <c r="F96" s="18" t="s">
        <v>324</v>
      </c>
      <c r="G96" s="18" t="s">
        <v>180</v>
      </c>
      <c r="H96" s="19" t="s">
        <v>49</v>
      </c>
      <c r="I96" s="1">
        <v>29.9</v>
      </c>
    </row>
    <row r="97" spans="1:9" ht="15">
      <c r="A97" s="18">
        <v>20100027705</v>
      </c>
      <c r="B97" s="18">
        <v>2023</v>
      </c>
      <c r="C97" s="17" t="s">
        <v>154</v>
      </c>
      <c r="D97" s="18">
        <v>1</v>
      </c>
      <c r="E97" s="18" t="s">
        <v>248</v>
      </c>
      <c r="F97" s="18" t="s">
        <v>249</v>
      </c>
      <c r="G97" s="18" t="s">
        <v>180</v>
      </c>
      <c r="H97" s="19" t="s">
        <v>250</v>
      </c>
      <c r="I97" s="1">
        <v>29.9</v>
      </c>
    </row>
    <row r="98" spans="1:9" ht="15">
      <c r="A98" s="18">
        <v>20100027705</v>
      </c>
      <c r="B98" s="18">
        <v>2023</v>
      </c>
      <c r="C98" s="17" t="s">
        <v>154</v>
      </c>
      <c r="D98" s="18">
        <v>1</v>
      </c>
      <c r="E98" s="18" t="s">
        <v>247</v>
      </c>
      <c r="F98" s="18" t="s">
        <v>112</v>
      </c>
      <c r="G98" s="18" t="s">
        <v>180</v>
      </c>
      <c r="H98" s="19" t="s">
        <v>113</v>
      </c>
      <c r="I98" s="1">
        <v>29.9</v>
      </c>
    </row>
    <row r="99" spans="1:9" ht="15">
      <c r="A99" s="18">
        <v>20100027705</v>
      </c>
      <c r="B99" s="18">
        <v>2023</v>
      </c>
      <c r="C99" s="17" t="s">
        <v>154</v>
      </c>
      <c r="D99" s="18">
        <v>1</v>
      </c>
      <c r="E99" s="18" t="s">
        <v>247</v>
      </c>
      <c r="F99" s="18" t="s">
        <v>114</v>
      </c>
      <c r="G99" s="18" t="s">
        <v>180</v>
      </c>
      <c r="H99" s="19" t="s">
        <v>115</v>
      </c>
      <c r="I99" s="1">
        <v>29.9</v>
      </c>
    </row>
    <row r="100" spans="1:9" ht="15">
      <c r="A100" s="18">
        <v>20100027705</v>
      </c>
      <c r="B100" s="18">
        <v>2023</v>
      </c>
      <c r="C100" s="17" t="s">
        <v>154</v>
      </c>
      <c r="D100" s="18">
        <v>1</v>
      </c>
      <c r="E100" s="18" t="s">
        <v>247</v>
      </c>
      <c r="F100" s="18" t="s">
        <v>251</v>
      </c>
      <c r="G100" s="18" t="s">
        <v>180</v>
      </c>
      <c r="H100" s="19" t="s">
        <v>208</v>
      </c>
      <c r="I100" s="1">
        <v>29.9</v>
      </c>
    </row>
    <row r="101" spans="1:9" ht="15">
      <c r="A101" s="18">
        <v>20100027705</v>
      </c>
      <c r="B101" s="18">
        <v>2023</v>
      </c>
      <c r="C101" s="17" t="s">
        <v>154</v>
      </c>
      <c r="D101" s="18">
        <v>1</v>
      </c>
      <c r="E101" s="18" t="s">
        <v>247</v>
      </c>
      <c r="F101" s="18" t="s">
        <v>117</v>
      </c>
      <c r="G101" s="18" t="s">
        <v>180</v>
      </c>
      <c r="H101" s="19" t="s">
        <v>118</v>
      </c>
      <c r="I101" s="1">
        <v>29.9</v>
      </c>
    </row>
    <row r="102" spans="1:9" ht="15">
      <c r="A102" s="18">
        <v>20100027705</v>
      </c>
      <c r="B102" s="18">
        <v>2023</v>
      </c>
      <c r="C102" s="17" t="s">
        <v>154</v>
      </c>
      <c r="D102" s="18">
        <v>1</v>
      </c>
      <c r="E102" s="18" t="s">
        <v>247</v>
      </c>
      <c r="F102" s="18" t="s">
        <v>119</v>
      </c>
      <c r="G102" s="18" t="s">
        <v>180</v>
      </c>
      <c r="H102" s="19" t="s">
        <v>113</v>
      </c>
      <c r="I102" s="1">
        <v>29.9</v>
      </c>
    </row>
    <row r="103" spans="1:9" ht="15">
      <c r="A103" s="18">
        <v>20100027705</v>
      </c>
      <c r="B103" s="18">
        <v>2023</v>
      </c>
      <c r="C103" s="17" t="s">
        <v>154</v>
      </c>
      <c r="D103" s="18">
        <v>1</v>
      </c>
      <c r="E103" s="18" t="s">
        <v>247</v>
      </c>
      <c r="F103" s="18" t="s">
        <v>120</v>
      </c>
      <c r="G103" s="18" t="s">
        <v>180</v>
      </c>
      <c r="H103" s="19" t="s">
        <v>121</v>
      </c>
      <c r="I103" s="1">
        <v>29.9</v>
      </c>
    </row>
    <row r="104" spans="1:9" ht="15">
      <c r="A104" s="18">
        <v>20100027705</v>
      </c>
      <c r="B104" s="18">
        <v>2023</v>
      </c>
      <c r="C104" s="17" t="s">
        <v>154</v>
      </c>
      <c r="D104" s="18">
        <v>1</v>
      </c>
      <c r="E104" s="18" t="s">
        <v>247</v>
      </c>
      <c r="F104" s="18" t="s">
        <v>122</v>
      </c>
      <c r="G104" s="18" t="s">
        <v>180</v>
      </c>
      <c r="H104" s="19" t="s">
        <v>123</v>
      </c>
      <c r="I104" s="1">
        <v>29.9</v>
      </c>
    </row>
    <row r="105" spans="1:9" ht="15">
      <c r="A105" s="18">
        <v>20100027705</v>
      </c>
      <c r="B105" s="18">
        <v>2023</v>
      </c>
      <c r="C105" s="17" t="s">
        <v>154</v>
      </c>
      <c r="D105" s="18">
        <v>1</v>
      </c>
      <c r="E105" s="18" t="s">
        <v>247</v>
      </c>
      <c r="F105" s="18" t="s">
        <v>124</v>
      </c>
      <c r="G105" s="18" t="s">
        <v>180</v>
      </c>
      <c r="H105" s="19" t="s">
        <v>125</v>
      </c>
      <c r="I105" s="1">
        <v>29.9</v>
      </c>
    </row>
    <row r="106" spans="1:9" ht="15">
      <c r="A106" s="18">
        <v>20100027705</v>
      </c>
      <c r="B106" s="18">
        <v>2023</v>
      </c>
      <c r="C106" s="17" t="s">
        <v>154</v>
      </c>
      <c r="D106" s="18">
        <v>1</v>
      </c>
      <c r="E106" s="18" t="s">
        <v>247</v>
      </c>
      <c r="F106" s="18" t="s">
        <v>126</v>
      </c>
      <c r="G106" s="18" t="s">
        <v>180</v>
      </c>
      <c r="H106" s="19" t="s">
        <v>127</v>
      </c>
      <c r="I106" s="1">
        <v>29.9</v>
      </c>
    </row>
    <row r="107" spans="1:9" ht="15">
      <c r="A107" s="18">
        <v>20100027705</v>
      </c>
      <c r="B107" s="18">
        <v>2023</v>
      </c>
      <c r="C107" s="17" t="s">
        <v>154</v>
      </c>
      <c r="D107" s="18">
        <v>1</v>
      </c>
      <c r="E107" s="18" t="s">
        <v>247</v>
      </c>
      <c r="F107" s="18" t="s">
        <v>128</v>
      </c>
      <c r="G107" s="18" t="s">
        <v>180</v>
      </c>
      <c r="H107" s="19" t="s">
        <v>116</v>
      </c>
      <c r="I107" s="1">
        <v>29.9</v>
      </c>
    </row>
    <row r="108" spans="1:9" ht="15">
      <c r="A108" s="18">
        <v>20100027705</v>
      </c>
      <c r="B108" s="18">
        <v>2023</v>
      </c>
      <c r="C108" s="17" t="s">
        <v>154</v>
      </c>
      <c r="D108" s="18">
        <v>1</v>
      </c>
      <c r="E108" s="18" t="s">
        <v>247</v>
      </c>
      <c r="F108" s="18" t="s">
        <v>132</v>
      </c>
      <c r="G108" s="18" t="s">
        <v>180</v>
      </c>
      <c r="H108" s="19" t="s">
        <v>207</v>
      </c>
      <c r="I108" s="1">
        <v>29.9</v>
      </c>
    </row>
    <row r="109" spans="1:9" ht="15">
      <c r="A109" s="18">
        <v>20100027705</v>
      </c>
      <c r="B109" s="18">
        <v>2023</v>
      </c>
      <c r="C109" s="17" t="s">
        <v>154</v>
      </c>
      <c r="D109" s="18">
        <v>1</v>
      </c>
      <c r="E109" s="18" t="s">
        <v>247</v>
      </c>
      <c r="F109" s="18" t="s">
        <v>129</v>
      </c>
      <c r="G109" s="18" t="s">
        <v>180</v>
      </c>
      <c r="H109" s="19" t="s">
        <v>116</v>
      </c>
      <c r="I109" s="1">
        <v>29.9</v>
      </c>
    </row>
    <row r="110" spans="1:9" ht="15">
      <c r="A110" s="18">
        <v>20100027705</v>
      </c>
      <c r="B110" s="18">
        <v>2023</v>
      </c>
      <c r="C110" s="17" t="s">
        <v>154</v>
      </c>
      <c r="D110" s="18">
        <v>1</v>
      </c>
      <c r="E110" s="18" t="s">
        <v>247</v>
      </c>
      <c r="F110" s="18" t="s">
        <v>130</v>
      </c>
      <c r="G110" s="18" t="s">
        <v>180</v>
      </c>
      <c r="H110" s="19" t="s">
        <v>62</v>
      </c>
      <c r="I110" s="1">
        <v>29.9</v>
      </c>
    </row>
    <row r="111" spans="1:9" ht="15">
      <c r="A111" s="18">
        <v>20100027705</v>
      </c>
      <c r="B111" s="18">
        <v>2023</v>
      </c>
      <c r="C111" s="17" t="s">
        <v>154</v>
      </c>
      <c r="D111" s="18">
        <v>1</v>
      </c>
      <c r="E111" s="18" t="s">
        <v>247</v>
      </c>
      <c r="F111" s="18" t="s">
        <v>142</v>
      </c>
      <c r="G111" s="18" t="s">
        <v>180</v>
      </c>
      <c r="H111" s="19" t="s">
        <v>62</v>
      </c>
      <c r="I111" s="1">
        <v>29.9</v>
      </c>
    </row>
    <row r="112" spans="1:9" ht="15">
      <c r="A112" s="18">
        <v>20100027705</v>
      </c>
      <c r="B112" s="18">
        <v>2023</v>
      </c>
      <c r="C112" s="17" t="s">
        <v>154</v>
      </c>
      <c r="D112" s="18">
        <v>1</v>
      </c>
      <c r="E112" s="18" t="s">
        <v>247</v>
      </c>
      <c r="F112" s="18" t="s">
        <v>252</v>
      </c>
      <c r="G112" s="18" t="s">
        <v>180</v>
      </c>
      <c r="H112" s="19" t="s">
        <v>208</v>
      </c>
      <c r="I112" s="1">
        <v>29.9</v>
      </c>
    </row>
    <row r="113" spans="1:9" ht="15">
      <c r="A113" s="18">
        <v>20100027705</v>
      </c>
      <c r="B113" s="18">
        <v>2023</v>
      </c>
      <c r="C113" s="17" t="s">
        <v>154</v>
      </c>
      <c r="D113" s="18">
        <v>1</v>
      </c>
      <c r="E113" s="18" t="s">
        <v>247</v>
      </c>
      <c r="F113" s="18" t="s">
        <v>253</v>
      </c>
      <c r="G113" s="18" t="s">
        <v>180</v>
      </c>
      <c r="H113" s="19" t="s">
        <v>208</v>
      </c>
      <c r="I113" s="1">
        <v>29.9</v>
      </c>
    </row>
    <row r="114" spans="1:9" ht="15">
      <c r="A114" s="18">
        <v>20100027705</v>
      </c>
      <c r="B114" s="18">
        <v>2023</v>
      </c>
      <c r="C114" s="17" t="s">
        <v>154</v>
      </c>
      <c r="D114" s="18">
        <v>1</v>
      </c>
      <c r="E114" s="18" t="s">
        <v>247</v>
      </c>
      <c r="F114" s="18" t="s">
        <v>63</v>
      </c>
      <c r="G114" s="18" t="s">
        <v>180</v>
      </c>
      <c r="H114" s="19" t="s">
        <v>62</v>
      </c>
      <c r="I114" s="1">
        <v>29.9</v>
      </c>
    </row>
    <row r="115" spans="1:9" ht="15">
      <c r="A115" s="18">
        <v>20100027705</v>
      </c>
      <c r="B115" s="18">
        <v>2023</v>
      </c>
      <c r="C115" s="17" t="s">
        <v>154</v>
      </c>
      <c r="D115" s="18">
        <v>1</v>
      </c>
      <c r="E115" s="18" t="s">
        <v>247</v>
      </c>
      <c r="F115" s="18" t="s">
        <v>61</v>
      </c>
      <c r="G115" s="18" t="s">
        <v>180</v>
      </c>
      <c r="H115" s="19" t="s">
        <v>62</v>
      </c>
      <c r="I115" s="1">
        <v>29.9</v>
      </c>
    </row>
    <row r="116" spans="1:9" ht="15">
      <c r="A116" s="18">
        <v>20100027705</v>
      </c>
      <c r="B116" s="18">
        <v>2023</v>
      </c>
      <c r="C116" s="17" t="s">
        <v>154</v>
      </c>
      <c r="D116" s="18">
        <v>1</v>
      </c>
      <c r="E116" s="18" t="s">
        <v>247</v>
      </c>
      <c r="F116" s="18" t="s">
        <v>254</v>
      </c>
      <c r="G116" s="18" t="s">
        <v>180</v>
      </c>
      <c r="H116" s="19" t="s">
        <v>62</v>
      </c>
      <c r="I116" s="1">
        <v>29.9</v>
      </c>
    </row>
    <row r="117" spans="1:9" ht="15">
      <c r="A117" s="18">
        <v>20100027705</v>
      </c>
      <c r="B117" s="18">
        <v>2023</v>
      </c>
      <c r="C117" s="17" t="s">
        <v>154</v>
      </c>
      <c r="D117" s="18">
        <v>1</v>
      </c>
      <c r="E117" s="18" t="s">
        <v>247</v>
      </c>
      <c r="F117" s="18" t="s">
        <v>255</v>
      </c>
      <c r="G117" s="18" t="s">
        <v>180</v>
      </c>
      <c r="H117" s="19" t="s">
        <v>62</v>
      </c>
      <c r="I117" s="1">
        <v>29.9</v>
      </c>
    </row>
    <row r="118" spans="1:9" ht="15">
      <c r="A118" s="18">
        <v>20100027705</v>
      </c>
      <c r="B118" s="18">
        <v>2023</v>
      </c>
      <c r="C118" s="17" t="s">
        <v>154</v>
      </c>
      <c r="D118" s="18">
        <v>1</v>
      </c>
      <c r="E118" s="18" t="s">
        <v>247</v>
      </c>
      <c r="F118" s="18" t="s">
        <v>256</v>
      </c>
      <c r="G118" s="18" t="s">
        <v>180</v>
      </c>
      <c r="H118" s="19" t="s">
        <v>62</v>
      </c>
      <c r="I118" s="1">
        <v>29.9</v>
      </c>
    </row>
    <row r="119" spans="1:9" ht="15">
      <c r="A119" s="18">
        <v>20100027705</v>
      </c>
      <c r="B119" s="18">
        <v>2023</v>
      </c>
      <c r="C119" s="17" t="s">
        <v>154</v>
      </c>
      <c r="D119" s="18">
        <v>1</v>
      </c>
      <c r="E119" s="18" t="s">
        <v>247</v>
      </c>
      <c r="F119" s="18" t="s">
        <v>257</v>
      </c>
      <c r="G119" s="18" t="s">
        <v>180</v>
      </c>
      <c r="H119" s="19" t="s">
        <v>62</v>
      </c>
      <c r="I119" s="1">
        <v>29.9</v>
      </c>
    </row>
    <row r="120" spans="1:9" ht="15">
      <c r="A120" s="18">
        <v>20100027705</v>
      </c>
      <c r="B120" s="18">
        <v>2023</v>
      </c>
      <c r="C120" s="17" t="s">
        <v>154</v>
      </c>
      <c r="D120" s="18">
        <v>1</v>
      </c>
      <c r="E120" s="18" t="s">
        <v>247</v>
      </c>
      <c r="F120" s="18" t="s">
        <v>258</v>
      </c>
      <c r="G120" s="18" t="s">
        <v>180</v>
      </c>
      <c r="H120" s="19" t="s">
        <v>290</v>
      </c>
      <c r="I120" s="1">
        <v>29.9</v>
      </c>
    </row>
    <row r="121" spans="1:9" ht="15">
      <c r="A121" s="18">
        <v>20100027705</v>
      </c>
      <c r="B121" s="18">
        <v>2023</v>
      </c>
      <c r="C121" s="17" t="s">
        <v>154</v>
      </c>
      <c r="D121" s="18">
        <v>1</v>
      </c>
      <c r="E121" s="18" t="s">
        <v>247</v>
      </c>
      <c r="F121" s="18" t="s">
        <v>259</v>
      </c>
      <c r="G121" s="18" t="s">
        <v>180</v>
      </c>
      <c r="H121" s="19" t="s">
        <v>291</v>
      </c>
      <c r="I121" s="1">
        <v>29.9</v>
      </c>
    </row>
    <row r="122" spans="1:9" ht="15">
      <c r="A122" s="18">
        <v>20100027705</v>
      </c>
      <c r="B122" s="18">
        <v>2023</v>
      </c>
      <c r="C122" s="17" t="s">
        <v>154</v>
      </c>
      <c r="D122" s="18">
        <v>1</v>
      </c>
      <c r="E122" s="18" t="s">
        <v>247</v>
      </c>
      <c r="F122" s="18" t="s">
        <v>260</v>
      </c>
      <c r="G122" s="18" t="s">
        <v>180</v>
      </c>
      <c r="H122" s="19" t="s">
        <v>292</v>
      </c>
      <c r="I122" s="1">
        <v>29.9</v>
      </c>
    </row>
    <row r="123" spans="1:9" ht="15">
      <c r="A123" s="18">
        <v>20100027705</v>
      </c>
      <c r="B123" s="18">
        <v>2023</v>
      </c>
      <c r="C123" s="17" t="s">
        <v>154</v>
      </c>
      <c r="D123" s="18">
        <v>1</v>
      </c>
      <c r="E123" s="18" t="s">
        <v>247</v>
      </c>
      <c r="F123" s="18" t="s">
        <v>261</v>
      </c>
      <c r="G123" s="18" t="s">
        <v>180</v>
      </c>
      <c r="H123" s="19" t="s">
        <v>293</v>
      </c>
      <c r="I123" s="1">
        <v>29.9</v>
      </c>
    </row>
    <row r="124" spans="1:9" ht="15">
      <c r="A124" s="18">
        <v>20100027705</v>
      </c>
      <c r="B124" s="18">
        <v>2023</v>
      </c>
      <c r="C124" s="17" t="s">
        <v>154</v>
      </c>
      <c r="D124" s="18">
        <v>1</v>
      </c>
      <c r="E124" s="18" t="s">
        <v>247</v>
      </c>
      <c r="F124" s="18" t="s">
        <v>262</v>
      </c>
      <c r="G124" s="18" t="s">
        <v>180</v>
      </c>
      <c r="H124" s="19" t="s">
        <v>62</v>
      </c>
      <c r="I124" s="1">
        <v>29.9</v>
      </c>
    </row>
    <row r="125" spans="1:9" ht="15">
      <c r="A125" s="18">
        <v>20100027705</v>
      </c>
      <c r="B125" s="18">
        <v>2023</v>
      </c>
      <c r="C125" s="17" t="s">
        <v>154</v>
      </c>
      <c r="D125" s="18">
        <v>1</v>
      </c>
      <c r="E125" s="18" t="s">
        <v>247</v>
      </c>
      <c r="F125" s="18" t="s">
        <v>263</v>
      </c>
      <c r="G125" s="18" t="s">
        <v>180</v>
      </c>
      <c r="H125" s="19" t="s">
        <v>105</v>
      </c>
      <c r="I125" s="1">
        <v>29.9</v>
      </c>
    </row>
    <row r="126" spans="1:9" ht="15">
      <c r="A126" s="18">
        <v>20100027705</v>
      </c>
      <c r="B126" s="18">
        <v>2023</v>
      </c>
      <c r="C126" s="17" t="s">
        <v>154</v>
      </c>
      <c r="D126" s="18">
        <v>1</v>
      </c>
      <c r="E126" s="18" t="s">
        <v>247</v>
      </c>
      <c r="F126" s="18" t="s">
        <v>264</v>
      </c>
      <c r="G126" s="18" t="s">
        <v>180</v>
      </c>
      <c r="H126" s="19" t="s">
        <v>62</v>
      </c>
      <c r="I126" s="1">
        <v>29.9</v>
      </c>
    </row>
    <row r="127" spans="1:9" ht="15">
      <c r="A127" s="18">
        <v>20100027705</v>
      </c>
      <c r="B127" s="18">
        <v>2023</v>
      </c>
      <c r="C127" s="17" t="s">
        <v>154</v>
      </c>
      <c r="D127" s="18">
        <v>1</v>
      </c>
      <c r="E127" s="18" t="s">
        <v>247</v>
      </c>
      <c r="F127" s="18" t="s">
        <v>265</v>
      </c>
      <c r="G127" s="18" t="s">
        <v>180</v>
      </c>
      <c r="H127" s="19" t="s">
        <v>134</v>
      </c>
      <c r="I127" s="1">
        <v>29.9</v>
      </c>
    </row>
    <row r="128" spans="1:9" ht="15">
      <c r="A128" s="18">
        <v>20100027705</v>
      </c>
      <c r="B128" s="18">
        <v>2023</v>
      </c>
      <c r="C128" s="17" t="s">
        <v>154</v>
      </c>
      <c r="D128" s="18">
        <v>1</v>
      </c>
      <c r="E128" s="19" t="s">
        <v>247</v>
      </c>
      <c r="F128" s="19" t="s">
        <v>302</v>
      </c>
      <c r="G128" s="18" t="s">
        <v>180</v>
      </c>
      <c r="H128" s="19" t="s">
        <v>331</v>
      </c>
      <c r="I128" s="1">
        <v>29.9</v>
      </c>
    </row>
    <row r="129" spans="1:9" ht="15">
      <c r="A129" s="18">
        <v>20100027705</v>
      </c>
      <c r="B129" s="18">
        <v>2023</v>
      </c>
      <c r="C129" s="17" t="s">
        <v>154</v>
      </c>
      <c r="D129" s="18">
        <v>1</v>
      </c>
      <c r="E129" s="19" t="s">
        <v>247</v>
      </c>
      <c r="F129" s="19" t="s">
        <v>266</v>
      </c>
      <c r="G129" s="18" t="s">
        <v>180</v>
      </c>
      <c r="H129" s="19" t="s">
        <v>290</v>
      </c>
      <c r="I129" s="1">
        <v>29.9</v>
      </c>
    </row>
    <row r="130" spans="1:9" ht="15">
      <c r="A130" s="18">
        <v>20100027705</v>
      </c>
      <c r="B130" s="18">
        <v>2023</v>
      </c>
      <c r="C130" s="17" t="s">
        <v>154</v>
      </c>
      <c r="D130" s="18">
        <v>1</v>
      </c>
      <c r="E130" s="19" t="s">
        <v>247</v>
      </c>
      <c r="F130" s="19" t="s">
        <v>267</v>
      </c>
      <c r="G130" s="18" t="s">
        <v>180</v>
      </c>
      <c r="H130" s="19" t="s">
        <v>294</v>
      </c>
      <c r="I130" s="1">
        <v>29.9</v>
      </c>
    </row>
    <row r="131" spans="1:9" ht="15">
      <c r="A131" s="18">
        <v>20100027705</v>
      </c>
      <c r="B131" s="18">
        <v>2023</v>
      </c>
      <c r="C131" s="17" t="s">
        <v>154</v>
      </c>
      <c r="D131" s="18">
        <v>1</v>
      </c>
      <c r="E131" s="19" t="s">
        <v>247</v>
      </c>
      <c r="F131" s="18" t="s">
        <v>325</v>
      </c>
      <c r="G131" s="18" t="s">
        <v>180</v>
      </c>
      <c r="H131" s="19" t="s">
        <v>49</v>
      </c>
      <c r="I131" s="1">
        <v>29.9</v>
      </c>
    </row>
    <row r="132" spans="1:9" ht="15">
      <c r="A132" s="18">
        <v>20100027705</v>
      </c>
      <c r="B132" s="18">
        <v>2023</v>
      </c>
      <c r="C132" s="17" t="s">
        <v>154</v>
      </c>
      <c r="D132" s="18">
        <v>1</v>
      </c>
      <c r="E132" s="19" t="s">
        <v>247</v>
      </c>
      <c r="F132" s="18" t="s">
        <v>326</v>
      </c>
      <c r="G132" s="18" t="s">
        <v>180</v>
      </c>
      <c r="H132" s="19" t="s">
        <v>327</v>
      </c>
      <c r="I132" s="1">
        <v>29.9</v>
      </c>
    </row>
    <row r="133" spans="1:9" ht="15">
      <c r="A133" s="18">
        <v>20100027705</v>
      </c>
      <c r="B133" s="18">
        <v>2023</v>
      </c>
      <c r="C133" s="17" t="s">
        <v>154</v>
      </c>
      <c r="D133" s="18">
        <v>1</v>
      </c>
      <c r="E133" s="18" t="s">
        <v>268</v>
      </c>
      <c r="F133" s="18" t="s">
        <v>269</v>
      </c>
      <c r="G133" s="18" t="s">
        <v>180</v>
      </c>
      <c r="H133" s="19" t="s">
        <v>131</v>
      </c>
      <c r="I133" s="1">
        <v>29.9</v>
      </c>
    </row>
    <row r="134" spans="1:9" ht="15">
      <c r="A134" s="18">
        <v>20100027705</v>
      </c>
      <c r="B134" s="18">
        <v>2023</v>
      </c>
      <c r="C134" s="17" t="s">
        <v>154</v>
      </c>
      <c r="D134" s="18">
        <v>1</v>
      </c>
      <c r="E134" s="18" t="s">
        <v>268</v>
      </c>
      <c r="F134" s="18" t="s">
        <v>270</v>
      </c>
      <c r="G134" s="18" t="s">
        <v>180</v>
      </c>
      <c r="H134" s="22" t="s">
        <v>295</v>
      </c>
      <c r="I134" s="1">
        <v>29.9</v>
      </c>
    </row>
    <row r="135" spans="1:9" ht="15">
      <c r="A135" s="18">
        <v>20100027705</v>
      </c>
      <c r="B135" s="18">
        <v>2023</v>
      </c>
      <c r="C135" s="17" t="s">
        <v>154</v>
      </c>
      <c r="D135" s="18">
        <v>1</v>
      </c>
      <c r="E135" s="18" t="s">
        <v>268</v>
      </c>
      <c r="F135" s="18" t="s">
        <v>133</v>
      </c>
      <c r="G135" s="18" t="s">
        <v>180</v>
      </c>
      <c r="H135" s="19" t="s">
        <v>24</v>
      </c>
      <c r="I135" s="1">
        <v>29.9</v>
      </c>
    </row>
    <row r="136" spans="1:9" ht="15">
      <c r="A136" s="18">
        <v>20100027705</v>
      </c>
      <c r="B136" s="18">
        <v>2023</v>
      </c>
      <c r="C136" s="17" t="s">
        <v>154</v>
      </c>
      <c r="D136" s="18">
        <v>1</v>
      </c>
      <c r="E136" s="19" t="s">
        <v>268</v>
      </c>
      <c r="F136" s="19" t="s">
        <v>303</v>
      </c>
      <c r="G136" s="18" t="s">
        <v>180</v>
      </c>
      <c r="H136" s="22" t="s">
        <v>134</v>
      </c>
      <c r="I136" s="1">
        <v>29.9</v>
      </c>
    </row>
    <row r="137" spans="1:9" ht="15">
      <c r="A137" s="18">
        <v>20100027705</v>
      </c>
      <c r="B137" s="18">
        <v>2023</v>
      </c>
      <c r="C137" s="17" t="s">
        <v>154</v>
      </c>
      <c r="D137" s="18">
        <v>1</v>
      </c>
      <c r="E137" s="18" t="s">
        <v>268</v>
      </c>
      <c r="F137" s="18" t="s">
        <v>209</v>
      </c>
      <c r="G137" s="18" t="s">
        <v>180</v>
      </c>
      <c r="H137" s="19" t="s">
        <v>134</v>
      </c>
      <c r="I137" s="1">
        <v>29.9</v>
      </c>
    </row>
    <row r="138" spans="1:9" ht="15">
      <c r="A138" s="18">
        <v>20100027705</v>
      </c>
      <c r="B138" s="18">
        <v>2023</v>
      </c>
      <c r="C138" s="17" t="s">
        <v>154</v>
      </c>
      <c r="D138" s="18">
        <v>1</v>
      </c>
      <c r="E138" s="18" t="s">
        <v>21</v>
      </c>
      <c r="F138" s="18" t="s">
        <v>184</v>
      </c>
      <c r="G138" s="18" t="s">
        <v>180</v>
      </c>
      <c r="H138" s="19" t="s">
        <v>135</v>
      </c>
      <c r="I138" s="1">
        <v>29.9</v>
      </c>
    </row>
    <row r="139" spans="1:9" ht="15">
      <c r="A139" s="18">
        <v>20100027705</v>
      </c>
      <c r="B139" s="18">
        <v>2023</v>
      </c>
      <c r="C139" s="17" t="s">
        <v>154</v>
      </c>
      <c r="D139" s="18">
        <v>1</v>
      </c>
      <c r="E139" s="18" t="s">
        <v>21</v>
      </c>
      <c r="F139" s="18" t="s">
        <v>144</v>
      </c>
      <c r="G139" s="18" t="s">
        <v>180</v>
      </c>
      <c r="H139" s="19" t="s">
        <v>24</v>
      </c>
      <c r="I139" s="1">
        <v>29.9</v>
      </c>
    </row>
    <row r="140" spans="1:9" ht="15">
      <c r="A140" s="18">
        <v>20100027705</v>
      </c>
      <c r="B140" s="18">
        <v>2023</v>
      </c>
      <c r="C140" s="17" t="s">
        <v>154</v>
      </c>
      <c r="D140" s="18">
        <v>1</v>
      </c>
      <c r="E140" s="18" t="s">
        <v>271</v>
      </c>
      <c r="F140" s="18" t="s">
        <v>197</v>
      </c>
      <c r="G140" s="18" t="s">
        <v>180</v>
      </c>
      <c r="H140" s="19" t="s">
        <v>198</v>
      </c>
      <c r="I140" s="1">
        <v>29.9</v>
      </c>
    </row>
    <row r="141" spans="1:9" ht="15">
      <c r="A141" s="18">
        <v>20100027705</v>
      </c>
      <c r="B141" s="18">
        <v>2023</v>
      </c>
      <c r="C141" s="17" t="s">
        <v>154</v>
      </c>
      <c r="D141" s="18">
        <v>1</v>
      </c>
      <c r="E141" s="18" t="s">
        <v>271</v>
      </c>
      <c r="F141" s="18" t="s">
        <v>210</v>
      </c>
      <c r="G141" s="18" t="s">
        <v>180</v>
      </c>
      <c r="H141" s="22" t="s">
        <v>296</v>
      </c>
      <c r="I141" s="1">
        <v>29.9</v>
      </c>
    </row>
    <row r="142" spans="1:10" ht="15">
      <c r="A142" s="18">
        <v>20100027705</v>
      </c>
      <c r="B142" s="18">
        <v>2023</v>
      </c>
      <c r="C142" s="17" t="s">
        <v>154</v>
      </c>
      <c r="D142" s="18">
        <v>1</v>
      </c>
      <c r="E142" s="18" t="s">
        <v>271</v>
      </c>
      <c r="F142" s="18" t="s">
        <v>297</v>
      </c>
      <c r="G142" s="18" t="s">
        <v>180</v>
      </c>
      <c r="H142" s="22" t="s">
        <v>298</v>
      </c>
      <c r="I142" s="1">
        <v>29.9</v>
      </c>
      <c r="J142" s="24" t="s">
        <v>332</v>
      </c>
    </row>
    <row r="143" spans="1:11" ht="15">
      <c r="A143" s="18">
        <v>20100027705</v>
      </c>
      <c r="B143" s="18">
        <v>2023</v>
      </c>
      <c r="C143" s="17" t="s">
        <v>154</v>
      </c>
      <c r="D143" s="18">
        <v>1</v>
      </c>
      <c r="E143" s="18" t="s">
        <v>271</v>
      </c>
      <c r="F143" s="18" t="s">
        <v>211</v>
      </c>
      <c r="G143" s="18" t="s">
        <v>180</v>
      </c>
      <c r="H143" s="25" t="s">
        <v>299</v>
      </c>
      <c r="I143" s="1">
        <v>29.9</v>
      </c>
      <c r="J143" s="24" t="s">
        <v>332</v>
      </c>
      <c r="K143" s="24" t="s">
        <v>332</v>
      </c>
    </row>
    <row r="144" spans="1:9" ht="15">
      <c r="A144" s="18">
        <v>20100027705</v>
      </c>
      <c r="B144" s="18">
        <v>2023</v>
      </c>
      <c r="C144" s="17" t="s">
        <v>154</v>
      </c>
      <c r="D144" s="18">
        <v>1</v>
      </c>
      <c r="E144" s="19" t="s">
        <v>271</v>
      </c>
      <c r="F144" s="19" t="s">
        <v>274</v>
      </c>
      <c r="G144" s="18" t="s">
        <v>180</v>
      </c>
      <c r="H144" s="25" t="s">
        <v>300</v>
      </c>
      <c r="I144" s="1">
        <v>29.9</v>
      </c>
    </row>
    <row r="145" spans="1:9" ht="15">
      <c r="A145" s="18">
        <v>20100027705</v>
      </c>
      <c r="B145" s="18">
        <v>2023</v>
      </c>
      <c r="C145" s="17" t="s">
        <v>154</v>
      </c>
      <c r="D145" s="18">
        <v>1</v>
      </c>
      <c r="E145" s="19" t="s">
        <v>275</v>
      </c>
      <c r="F145" s="18" t="s">
        <v>272</v>
      </c>
      <c r="G145" s="18" t="s">
        <v>180</v>
      </c>
      <c r="H145" s="19" t="s">
        <v>273</v>
      </c>
      <c r="I145" s="1">
        <v>29.9</v>
      </c>
    </row>
    <row r="146" spans="1:9" ht="15">
      <c r="A146" s="18">
        <v>20100027705</v>
      </c>
      <c r="B146" s="18">
        <v>2023</v>
      </c>
      <c r="C146" s="17" t="s">
        <v>154</v>
      </c>
      <c r="D146" s="18">
        <v>1</v>
      </c>
      <c r="E146" s="19" t="s">
        <v>275</v>
      </c>
      <c r="F146" s="19" t="s">
        <v>276</v>
      </c>
      <c r="G146" s="18" t="s">
        <v>180</v>
      </c>
      <c r="H146" s="22" t="s">
        <v>296</v>
      </c>
      <c r="I146" s="1">
        <v>29.9</v>
      </c>
    </row>
    <row r="147" spans="1:9" ht="15">
      <c r="A147" s="18">
        <v>20100027705</v>
      </c>
      <c r="B147" s="18">
        <v>2023</v>
      </c>
      <c r="C147" s="17" t="s">
        <v>154</v>
      </c>
      <c r="D147" s="18">
        <v>1</v>
      </c>
      <c r="E147" s="19" t="s">
        <v>275</v>
      </c>
      <c r="F147" s="19" t="s">
        <v>277</v>
      </c>
      <c r="G147" s="18" t="s">
        <v>180</v>
      </c>
      <c r="H147" s="22" t="s">
        <v>301</v>
      </c>
      <c r="I147" s="1">
        <v>29.9</v>
      </c>
    </row>
    <row r="148" spans="1:9" ht="15">
      <c r="A148" s="18">
        <v>20100027705</v>
      </c>
      <c r="B148" s="18">
        <v>2023</v>
      </c>
      <c r="C148" s="17" t="s">
        <v>154</v>
      </c>
      <c r="D148" s="18">
        <v>1</v>
      </c>
      <c r="E148" s="19" t="s">
        <v>275</v>
      </c>
      <c r="F148" s="19" t="s">
        <v>278</v>
      </c>
      <c r="G148" s="18" t="s">
        <v>180</v>
      </c>
      <c r="H148" s="22" t="s">
        <v>296</v>
      </c>
      <c r="I148" s="1">
        <v>29.9</v>
      </c>
    </row>
    <row r="149" spans="1:9" ht="15">
      <c r="A149" s="18">
        <v>20100027705</v>
      </c>
      <c r="B149" s="18">
        <v>2023</v>
      </c>
      <c r="C149" s="17" t="s">
        <v>154</v>
      </c>
      <c r="D149" s="18">
        <v>1</v>
      </c>
      <c r="E149" s="19" t="s">
        <v>275</v>
      </c>
      <c r="F149" s="19" t="s">
        <v>279</v>
      </c>
      <c r="G149" s="18" t="s">
        <v>180</v>
      </c>
      <c r="H149" s="22" t="s">
        <v>301</v>
      </c>
      <c r="I149" s="1">
        <v>29.9</v>
      </c>
    </row>
    <row r="150" spans="1:9" ht="15">
      <c r="A150" s="18">
        <v>20100027705</v>
      </c>
      <c r="B150" s="18">
        <v>2023</v>
      </c>
      <c r="C150" s="17" t="s">
        <v>154</v>
      </c>
      <c r="D150" s="18">
        <v>1</v>
      </c>
      <c r="E150" s="19" t="s">
        <v>275</v>
      </c>
      <c r="F150" s="19" t="s">
        <v>280</v>
      </c>
      <c r="G150" s="18" t="s">
        <v>180</v>
      </c>
      <c r="H150" s="22" t="s">
        <v>287</v>
      </c>
      <c r="I150" s="1">
        <v>29.9</v>
      </c>
    </row>
    <row r="151" spans="1:10" ht="15">
      <c r="A151" s="18">
        <v>20100027705</v>
      </c>
      <c r="B151" s="18">
        <v>2023</v>
      </c>
      <c r="C151" s="17" t="s">
        <v>154</v>
      </c>
      <c r="D151" s="18">
        <v>1</v>
      </c>
      <c r="E151" s="19" t="s">
        <v>275</v>
      </c>
      <c r="F151" s="19" t="s">
        <v>307</v>
      </c>
      <c r="G151" s="18" t="s">
        <v>180</v>
      </c>
      <c r="H151" s="22" t="s">
        <v>296</v>
      </c>
      <c r="I151" s="1">
        <v>29.9</v>
      </c>
      <c r="J151" s="24" t="s">
        <v>332</v>
      </c>
    </row>
    <row r="152" spans="1:11" ht="15">
      <c r="A152" s="18">
        <v>20100027705</v>
      </c>
      <c r="B152" s="18">
        <v>2023</v>
      </c>
      <c r="C152" s="17" t="s">
        <v>154</v>
      </c>
      <c r="D152" s="18">
        <v>2</v>
      </c>
      <c r="E152" s="18" t="s">
        <v>212</v>
      </c>
      <c r="F152" s="18" t="s">
        <v>190</v>
      </c>
      <c r="G152" s="18" t="s">
        <v>183</v>
      </c>
      <c r="H152" s="19" t="s">
        <v>212</v>
      </c>
      <c r="I152" s="1">
        <v>584.92</v>
      </c>
      <c r="J152" s="24" t="s">
        <v>332</v>
      </c>
      <c r="K152" t="s">
        <v>332</v>
      </c>
    </row>
    <row r="153" spans="1:9" ht="15">
      <c r="A153" s="18">
        <v>20100027705</v>
      </c>
      <c r="B153" s="18">
        <v>2023</v>
      </c>
      <c r="C153" s="17" t="s">
        <v>154</v>
      </c>
      <c r="D153" s="19">
        <v>3</v>
      </c>
      <c r="E153" s="19" t="s">
        <v>328</v>
      </c>
      <c r="F153" s="19" t="s">
        <v>190</v>
      </c>
      <c r="G153" s="19" t="s">
        <v>329</v>
      </c>
      <c r="H153" s="19" t="s">
        <v>330</v>
      </c>
      <c r="I153" s="1">
        <v>1486.8</v>
      </c>
    </row>
    <row r="154" ht="15">
      <c r="I154" s="24" t="s">
        <v>332</v>
      </c>
    </row>
    <row r="155" ht="15">
      <c r="I155" s="24" t="s">
        <v>332</v>
      </c>
    </row>
    <row r="156" ht="15">
      <c r="I156" s="26" t="s">
        <v>332</v>
      </c>
    </row>
    <row r="158" ht="15">
      <c r="I158" s="26" t="s">
        <v>332</v>
      </c>
    </row>
    <row r="159" ht="15">
      <c r="C159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="60" zoomScaleNormal="60" zoomScalePageLayoutView="0" workbookViewId="0" topLeftCell="A1">
      <selection activeCell="A1" sqref="A1:IV16384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24.8515625" style="0" bestFit="1" customWidth="1"/>
    <col min="7" max="7" width="26.140625" style="0" bestFit="1" customWidth="1"/>
    <col min="8" max="8" width="21.57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156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29.9</v>
      </c>
    </row>
    <row r="4" spans="1:9" ht="15">
      <c r="A4" s="18">
        <v>20100027705</v>
      </c>
      <c r="B4" s="18">
        <v>2023</v>
      </c>
      <c r="C4" s="17" t="s">
        <v>156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29.9</v>
      </c>
    </row>
    <row r="5" spans="1:9" ht="15">
      <c r="A5" s="18">
        <v>20100027705</v>
      </c>
      <c r="B5" s="18">
        <v>2023</v>
      </c>
      <c r="C5" s="17" t="s">
        <v>156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29.9</v>
      </c>
    </row>
    <row r="6" spans="1:9" ht="15">
      <c r="A6" s="18">
        <v>20100027705</v>
      </c>
      <c r="B6" s="18">
        <v>2023</v>
      </c>
      <c r="C6" s="17" t="s">
        <v>156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29.9</v>
      </c>
    </row>
    <row r="7" spans="1:9" ht="15">
      <c r="A7" s="18">
        <v>20100027705</v>
      </c>
      <c r="B7" s="18">
        <v>2023</v>
      </c>
      <c r="C7" s="17" t="s">
        <v>156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29.9</v>
      </c>
    </row>
    <row r="8" spans="1:9" ht="15">
      <c r="A8" s="18">
        <v>20100027705</v>
      </c>
      <c r="B8" s="18">
        <v>2023</v>
      </c>
      <c r="C8" s="17" t="s">
        <v>156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29.9</v>
      </c>
    </row>
    <row r="9" spans="1:9" ht="15">
      <c r="A9" s="18">
        <v>20100027705</v>
      </c>
      <c r="B9" s="18">
        <v>2023</v>
      </c>
      <c r="C9" s="17" t="s">
        <v>156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29.9</v>
      </c>
    </row>
    <row r="10" spans="1:9" ht="15">
      <c r="A10" s="18">
        <v>20100027705</v>
      </c>
      <c r="B10" s="18">
        <v>2023</v>
      </c>
      <c r="C10" s="17" t="s">
        <v>156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29.9</v>
      </c>
    </row>
    <row r="11" spans="1:9" ht="15">
      <c r="A11" s="18">
        <v>20100027705</v>
      </c>
      <c r="B11" s="18">
        <v>2023</v>
      </c>
      <c r="C11" s="17" t="s">
        <v>156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29.9</v>
      </c>
    </row>
    <row r="12" spans="1:9" ht="15">
      <c r="A12" s="18">
        <v>20100027705</v>
      </c>
      <c r="B12" s="18">
        <v>2023</v>
      </c>
      <c r="C12" s="17" t="s">
        <v>156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29.9</v>
      </c>
    </row>
    <row r="13" spans="1:9" ht="15">
      <c r="A13" s="18">
        <v>20100027705</v>
      </c>
      <c r="B13" s="18">
        <v>2023</v>
      </c>
      <c r="C13" s="17" t="s">
        <v>156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29.9</v>
      </c>
    </row>
    <row r="14" spans="1:9" ht="15">
      <c r="A14" s="18">
        <v>20100027705</v>
      </c>
      <c r="B14" s="18">
        <v>2023</v>
      </c>
      <c r="C14" s="17" t="s">
        <v>156</v>
      </c>
      <c r="D14" s="18">
        <v>1</v>
      </c>
      <c r="E14" s="18" t="s">
        <v>220</v>
      </c>
      <c r="F14" s="18" t="s">
        <v>304</v>
      </c>
      <c r="G14" s="18" t="s">
        <v>180</v>
      </c>
      <c r="H14" s="19" t="s">
        <v>31</v>
      </c>
      <c r="I14" s="1">
        <v>29.9</v>
      </c>
    </row>
    <row r="15" spans="1:9" ht="15">
      <c r="A15" s="18">
        <v>20100027705</v>
      </c>
      <c r="B15" s="18">
        <v>2023</v>
      </c>
      <c r="C15" s="17" t="s">
        <v>156</v>
      </c>
      <c r="D15" s="18">
        <v>1</v>
      </c>
      <c r="E15" s="18" t="s">
        <v>220</v>
      </c>
      <c r="F15" s="18" t="s">
        <v>32</v>
      </c>
      <c r="G15" s="18" t="s">
        <v>180</v>
      </c>
      <c r="H15" s="19" t="s">
        <v>193</v>
      </c>
      <c r="I15" s="1">
        <v>29.9</v>
      </c>
    </row>
    <row r="16" spans="1:9" ht="15">
      <c r="A16" s="18">
        <v>20100027705</v>
      </c>
      <c r="B16" s="18">
        <v>2023</v>
      </c>
      <c r="C16" s="17" t="s">
        <v>156</v>
      </c>
      <c r="D16" s="18">
        <v>1</v>
      </c>
      <c r="E16" s="18" t="s">
        <v>220</v>
      </c>
      <c r="F16" s="18" t="s">
        <v>194</v>
      </c>
      <c r="G16" s="18" t="s">
        <v>180</v>
      </c>
      <c r="H16" s="19" t="s">
        <v>33</v>
      </c>
      <c r="I16" s="1">
        <v>29.9</v>
      </c>
    </row>
    <row r="17" spans="1:9" ht="15">
      <c r="A17" s="18">
        <v>20100027705</v>
      </c>
      <c r="B17" s="18">
        <v>2023</v>
      </c>
      <c r="C17" s="17" t="s">
        <v>156</v>
      </c>
      <c r="D17" s="18">
        <v>1</v>
      </c>
      <c r="E17" s="18" t="s">
        <v>221</v>
      </c>
      <c r="F17" s="18" t="s">
        <v>34</v>
      </c>
      <c r="G17" s="18" t="s">
        <v>180</v>
      </c>
      <c r="H17" s="19" t="s">
        <v>35</v>
      </c>
      <c r="I17" s="1">
        <v>29.9</v>
      </c>
    </row>
    <row r="18" spans="1:9" ht="15">
      <c r="A18" s="18">
        <v>20100027705</v>
      </c>
      <c r="B18" s="18">
        <v>2023</v>
      </c>
      <c r="C18" s="17" t="s">
        <v>156</v>
      </c>
      <c r="D18" s="18">
        <v>1</v>
      </c>
      <c r="E18" s="18" t="s">
        <v>221</v>
      </c>
      <c r="F18" s="18" t="s">
        <v>140</v>
      </c>
      <c r="G18" s="18" t="s">
        <v>180</v>
      </c>
      <c r="H18" s="19" t="s">
        <v>141</v>
      </c>
      <c r="I18" s="1">
        <v>29.9</v>
      </c>
    </row>
    <row r="19" spans="1:9" ht="15">
      <c r="A19" s="18">
        <v>20100027705</v>
      </c>
      <c r="B19" s="18">
        <v>2023</v>
      </c>
      <c r="C19" s="17" t="s">
        <v>156</v>
      </c>
      <c r="D19" s="18">
        <v>1</v>
      </c>
      <c r="E19" s="18" t="s">
        <v>221</v>
      </c>
      <c r="F19" s="18" t="s">
        <v>36</v>
      </c>
      <c r="G19" s="18" t="s">
        <v>180</v>
      </c>
      <c r="H19" s="19" t="s">
        <v>37</v>
      </c>
      <c r="I19" s="1">
        <v>29.9</v>
      </c>
    </row>
    <row r="20" spans="1:9" ht="15">
      <c r="A20" s="18">
        <v>20100027705</v>
      </c>
      <c r="B20" s="18">
        <v>2023</v>
      </c>
      <c r="C20" s="17" t="s">
        <v>156</v>
      </c>
      <c r="D20" s="18">
        <v>1</v>
      </c>
      <c r="E20" s="18" t="s">
        <v>221</v>
      </c>
      <c r="F20" s="18" t="s">
        <v>181</v>
      </c>
      <c r="G20" s="18" t="s">
        <v>180</v>
      </c>
      <c r="H20" s="19" t="s">
        <v>182</v>
      </c>
      <c r="I20" s="1">
        <v>29.9</v>
      </c>
    </row>
    <row r="21" spans="1:9" ht="15">
      <c r="A21" s="18">
        <v>20100027705</v>
      </c>
      <c r="B21" s="18">
        <v>2023</v>
      </c>
      <c r="C21" s="17" t="s">
        <v>156</v>
      </c>
      <c r="D21" s="18">
        <v>1</v>
      </c>
      <c r="E21" s="18" t="s">
        <v>221</v>
      </c>
      <c r="F21" s="18" t="s">
        <v>195</v>
      </c>
      <c r="G21" s="18" t="s">
        <v>180</v>
      </c>
      <c r="H21" s="19" t="s">
        <v>182</v>
      </c>
      <c r="I21" s="1">
        <v>29.9</v>
      </c>
    </row>
    <row r="22" spans="1:9" ht="15">
      <c r="A22" s="18">
        <v>20100027705</v>
      </c>
      <c r="B22" s="18">
        <v>2023</v>
      </c>
      <c r="C22" s="17" t="s">
        <v>156</v>
      </c>
      <c r="D22" s="18">
        <v>1</v>
      </c>
      <c r="E22" s="18" t="s">
        <v>221</v>
      </c>
      <c r="F22" s="18" t="s">
        <v>38</v>
      </c>
      <c r="G22" s="18" t="s">
        <v>180</v>
      </c>
      <c r="H22" s="19" t="s">
        <v>39</v>
      </c>
      <c r="I22" s="1">
        <v>29.9</v>
      </c>
    </row>
    <row r="23" spans="1:9" ht="15">
      <c r="A23" s="18">
        <v>20100027705</v>
      </c>
      <c r="B23" s="18">
        <v>2023</v>
      </c>
      <c r="C23" s="17" t="s">
        <v>156</v>
      </c>
      <c r="D23" s="18">
        <v>1</v>
      </c>
      <c r="E23" s="18" t="s">
        <v>222</v>
      </c>
      <c r="F23" s="18" t="s">
        <v>192</v>
      </c>
      <c r="G23" s="18" t="s">
        <v>180</v>
      </c>
      <c r="H23" s="19" t="s">
        <v>213</v>
      </c>
      <c r="I23" s="1">
        <v>29.9</v>
      </c>
    </row>
    <row r="24" spans="1:9" ht="15">
      <c r="A24" s="18">
        <v>20100027705</v>
      </c>
      <c r="B24" s="18">
        <v>2023</v>
      </c>
      <c r="C24" s="17" t="s">
        <v>156</v>
      </c>
      <c r="D24" s="18">
        <v>1</v>
      </c>
      <c r="E24" s="18" t="s">
        <v>222</v>
      </c>
      <c r="F24" s="18" t="s">
        <v>67</v>
      </c>
      <c r="G24" s="18" t="s">
        <v>180</v>
      </c>
      <c r="H24" s="19" t="s">
        <v>68</v>
      </c>
      <c r="I24" s="1">
        <v>29.9</v>
      </c>
    </row>
    <row r="25" spans="1:9" ht="15">
      <c r="A25" s="18">
        <v>20100027705</v>
      </c>
      <c r="B25" s="18">
        <v>2023</v>
      </c>
      <c r="C25" s="17" t="s">
        <v>156</v>
      </c>
      <c r="D25" s="18">
        <v>1</v>
      </c>
      <c r="E25" s="18" t="s">
        <v>222</v>
      </c>
      <c r="F25" s="18" t="s">
        <v>311</v>
      </c>
      <c r="G25" s="18" t="s">
        <v>180</v>
      </c>
      <c r="H25" s="19" t="s">
        <v>69</v>
      </c>
      <c r="I25" s="1">
        <v>29.9</v>
      </c>
    </row>
    <row r="26" spans="1:9" ht="15">
      <c r="A26" s="18">
        <v>20100027705</v>
      </c>
      <c r="B26" s="18">
        <v>2023</v>
      </c>
      <c r="C26" s="17" t="s">
        <v>156</v>
      </c>
      <c r="D26" s="18">
        <v>1</v>
      </c>
      <c r="E26" s="18" t="s">
        <v>222</v>
      </c>
      <c r="F26" s="18" t="s">
        <v>70</v>
      </c>
      <c r="G26" s="18" t="s">
        <v>180</v>
      </c>
      <c r="H26" s="19" t="s">
        <v>71</v>
      </c>
      <c r="I26" s="1">
        <v>29.9</v>
      </c>
    </row>
    <row r="27" spans="1:9" ht="15">
      <c r="A27" s="18">
        <v>20100027705</v>
      </c>
      <c r="B27" s="18">
        <v>2023</v>
      </c>
      <c r="C27" s="17" t="s">
        <v>156</v>
      </c>
      <c r="D27" s="18">
        <v>1</v>
      </c>
      <c r="E27" s="18" t="s">
        <v>222</v>
      </c>
      <c r="F27" s="18" t="s">
        <v>72</v>
      </c>
      <c r="G27" s="18" t="s">
        <v>180</v>
      </c>
      <c r="H27" s="19" t="s">
        <v>223</v>
      </c>
      <c r="I27" s="1">
        <v>29.9</v>
      </c>
    </row>
    <row r="28" spans="1:9" ht="15">
      <c r="A28" s="18">
        <v>20100027705</v>
      </c>
      <c r="B28" s="18">
        <v>2023</v>
      </c>
      <c r="C28" s="17" t="s">
        <v>156</v>
      </c>
      <c r="D28" s="18">
        <v>1</v>
      </c>
      <c r="E28" s="18" t="s">
        <v>222</v>
      </c>
      <c r="F28" s="18" t="s">
        <v>224</v>
      </c>
      <c r="G28" s="18" t="s">
        <v>180</v>
      </c>
      <c r="H28" s="19" t="s">
        <v>73</v>
      </c>
      <c r="I28" s="1">
        <v>29.9</v>
      </c>
    </row>
    <row r="29" spans="1:9" ht="15">
      <c r="A29" s="18">
        <v>20100027705</v>
      </c>
      <c r="B29" s="18">
        <v>2023</v>
      </c>
      <c r="C29" s="17" t="s">
        <v>156</v>
      </c>
      <c r="D29" s="18">
        <v>1</v>
      </c>
      <c r="E29" s="18" t="s">
        <v>18</v>
      </c>
      <c r="F29" s="18" t="s">
        <v>312</v>
      </c>
      <c r="G29" s="18" t="s">
        <v>180</v>
      </c>
      <c r="H29" s="19" t="s">
        <v>40</v>
      </c>
      <c r="I29" s="1">
        <v>29.9</v>
      </c>
    </row>
    <row r="30" spans="1:9" ht="15">
      <c r="A30" s="18">
        <v>20100027705</v>
      </c>
      <c r="B30" s="18">
        <v>2023</v>
      </c>
      <c r="C30" s="17" t="s">
        <v>156</v>
      </c>
      <c r="D30" s="18">
        <v>1</v>
      </c>
      <c r="E30" s="18" t="s">
        <v>18</v>
      </c>
      <c r="F30" s="18" t="s">
        <v>41</v>
      </c>
      <c r="G30" s="18" t="s">
        <v>180</v>
      </c>
      <c r="H30" s="19" t="s">
        <v>42</v>
      </c>
      <c r="I30" s="1">
        <v>29.9</v>
      </c>
    </row>
    <row r="31" spans="1:9" ht="15">
      <c r="A31" s="18">
        <v>20100027705</v>
      </c>
      <c r="B31" s="18">
        <v>2023</v>
      </c>
      <c r="C31" s="17" t="s">
        <v>156</v>
      </c>
      <c r="D31" s="18">
        <v>1</v>
      </c>
      <c r="E31" s="18" t="s">
        <v>225</v>
      </c>
      <c r="F31" s="18" t="s">
        <v>43</v>
      </c>
      <c r="G31" s="18" t="s">
        <v>180</v>
      </c>
      <c r="H31" s="19" t="s">
        <v>44</v>
      </c>
      <c r="I31" s="1">
        <v>29.9</v>
      </c>
    </row>
    <row r="32" spans="1:9" ht="15">
      <c r="A32" s="18">
        <v>20100027705</v>
      </c>
      <c r="B32" s="18">
        <v>2023</v>
      </c>
      <c r="C32" s="17" t="s">
        <v>156</v>
      </c>
      <c r="D32" s="18">
        <v>1</v>
      </c>
      <c r="E32" s="18" t="s">
        <v>225</v>
      </c>
      <c r="F32" s="18" t="s">
        <v>226</v>
      </c>
      <c r="G32" s="18" t="s">
        <v>180</v>
      </c>
      <c r="H32" s="19" t="s">
        <v>45</v>
      </c>
      <c r="I32" s="1">
        <v>29.9</v>
      </c>
    </row>
    <row r="33" spans="1:9" ht="15">
      <c r="A33" s="18">
        <v>20100027705</v>
      </c>
      <c r="B33" s="18">
        <v>2023</v>
      </c>
      <c r="C33" s="17" t="s">
        <v>156</v>
      </c>
      <c r="D33" s="18">
        <v>1</v>
      </c>
      <c r="E33" s="18" t="s">
        <v>227</v>
      </c>
      <c r="F33" s="18" t="s">
        <v>228</v>
      </c>
      <c r="G33" s="18" t="s">
        <v>180</v>
      </c>
      <c r="H33" s="19" t="s">
        <v>47</v>
      </c>
      <c r="I33" s="1">
        <v>29.9</v>
      </c>
    </row>
    <row r="34" spans="1:9" ht="15">
      <c r="A34" s="18">
        <v>20100027705</v>
      </c>
      <c r="B34" s="18">
        <v>2023</v>
      </c>
      <c r="C34" s="17" t="s">
        <v>156</v>
      </c>
      <c r="D34" s="18">
        <v>1</v>
      </c>
      <c r="E34" s="18" t="s">
        <v>227</v>
      </c>
      <c r="F34" s="18" t="s">
        <v>48</v>
      </c>
      <c r="G34" s="18" t="s">
        <v>180</v>
      </c>
      <c r="H34" s="19" t="s">
        <v>49</v>
      </c>
      <c r="I34" s="1">
        <v>29.9</v>
      </c>
    </row>
    <row r="35" spans="1:9" ht="15">
      <c r="A35" s="18">
        <v>20100027705</v>
      </c>
      <c r="B35" s="18">
        <v>2023</v>
      </c>
      <c r="C35" s="17" t="s">
        <v>156</v>
      </c>
      <c r="D35" s="18">
        <v>1</v>
      </c>
      <c r="E35" s="18" t="s">
        <v>227</v>
      </c>
      <c r="F35" s="18" t="s">
        <v>138</v>
      </c>
      <c r="G35" s="18" t="s">
        <v>180</v>
      </c>
      <c r="H35" s="19" t="s">
        <v>145</v>
      </c>
      <c r="I35" s="1">
        <v>29.9</v>
      </c>
    </row>
    <row r="36" spans="1:9" ht="15">
      <c r="A36" s="18">
        <v>20100027705</v>
      </c>
      <c r="B36" s="18">
        <v>2023</v>
      </c>
      <c r="C36" s="17" t="s">
        <v>156</v>
      </c>
      <c r="D36" s="18">
        <v>1</v>
      </c>
      <c r="E36" s="18" t="s">
        <v>227</v>
      </c>
      <c r="F36" s="18" t="s">
        <v>46</v>
      </c>
      <c r="G36" s="18" t="s">
        <v>180</v>
      </c>
      <c r="H36" s="19" t="s">
        <v>50</v>
      </c>
      <c r="I36" s="1">
        <v>29.9</v>
      </c>
    </row>
    <row r="37" spans="1:9" ht="15">
      <c r="A37" s="18">
        <v>20100027705</v>
      </c>
      <c r="B37" s="18">
        <v>2023</v>
      </c>
      <c r="C37" s="17" t="s">
        <v>156</v>
      </c>
      <c r="D37" s="18">
        <v>1</v>
      </c>
      <c r="E37" s="18" t="s">
        <v>227</v>
      </c>
      <c r="F37" s="18" t="s">
        <v>229</v>
      </c>
      <c r="G37" s="18" t="s">
        <v>180</v>
      </c>
      <c r="H37" s="19" t="s">
        <v>53</v>
      </c>
      <c r="I37" s="1">
        <v>29.9</v>
      </c>
    </row>
    <row r="38" spans="1:9" ht="15">
      <c r="A38" s="18">
        <v>20100027705</v>
      </c>
      <c r="B38" s="18">
        <v>2023</v>
      </c>
      <c r="C38" s="17" t="s">
        <v>156</v>
      </c>
      <c r="D38" s="18">
        <v>1</v>
      </c>
      <c r="E38" s="18" t="s">
        <v>227</v>
      </c>
      <c r="F38" s="18" t="s">
        <v>313</v>
      </c>
      <c r="G38" s="18" t="s">
        <v>180</v>
      </c>
      <c r="H38" s="19" t="s">
        <v>39</v>
      </c>
      <c r="I38" s="1">
        <v>29.9</v>
      </c>
    </row>
    <row r="39" spans="1:9" ht="15">
      <c r="A39" s="18">
        <v>20100027705</v>
      </c>
      <c r="B39" s="18">
        <v>2023</v>
      </c>
      <c r="C39" s="17" t="s">
        <v>156</v>
      </c>
      <c r="D39" s="18">
        <v>1</v>
      </c>
      <c r="E39" s="18" t="s">
        <v>230</v>
      </c>
      <c r="F39" s="18" t="s">
        <v>185</v>
      </c>
      <c r="G39" s="18" t="s">
        <v>180</v>
      </c>
      <c r="H39" s="19" t="s">
        <v>51</v>
      </c>
      <c r="I39" s="1">
        <v>29.9</v>
      </c>
    </row>
    <row r="40" spans="1:9" ht="15">
      <c r="A40" s="18">
        <v>20100027705</v>
      </c>
      <c r="B40" s="18">
        <v>2023</v>
      </c>
      <c r="C40" s="17" t="s">
        <v>156</v>
      </c>
      <c r="D40" s="18">
        <v>1</v>
      </c>
      <c r="E40" s="18" t="s">
        <v>230</v>
      </c>
      <c r="F40" s="18" t="s">
        <v>52</v>
      </c>
      <c r="G40" s="18" t="s">
        <v>180</v>
      </c>
      <c r="H40" s="19" t="s">
        <v>53</v>
      </c>
      <c r="I40" s="1">
        <v>29.9</v>
      </c>
    </row>
    <row r="41" spans="1:9" ht="15">
      <c r="A41" s="18">
        <v>20100027705</v>
      </c>
      <c r="B41" s="18">
        <v>2023</v>
      </c>
      <c r="C41" s="17" t="s">
        <v>156</v>
      </c>
      <c r="D41" s="18">
        <v>1</v>
      </c>
      <c r="E41" s="18" t="s">
        <v>230</v>
      </c>
      <c r="F41" s="18" t="s">
        <v>54</v>
      </c>
      <c r="G41" s="18" t="s">
        <v>180</v>
      </c>
      <c r="H41" s="19" t="s">
        <v>55</v>
      </c>
      <c r="I41" s="1">
        <v>29.9</v>
      </c>
    </row>
    <row r="42" spans="1:9" ht="15">
      <c r="A42" s="18">
        <v>20100027705</v>
      </c>
      <c r="B42" s="18">
        <v>2023</v>
      </c>
      <c r="C42" s="17" t="s">
        <v>156</v>
      </c>
      <c r="D42" s="18">
        <v>1</v>
      </c>
      <c r="E42" s="18" t="s">
        <v>230</v>
      </c>
      <c r="F42" s="18" t="s">
        <v>56</v>
      </c>
      <c r="G42" s="18" t="s">
        <v>180</v>
      </c>
      <c r="H42" s="19" t="s">
        <v>57</v>
      </c>
      <c r="I42" s="1">
        <v>29.9</v>
      </c>
    </row>
    <row r="43" spans="1:9" ht="15">
      <c r="A43" s="18">
        <v>20100027705</v>
      </c>
      <c r="B43" s="18">
        <v>2023</v>
      </c>
      <c r="C43" s="17" t="s">
        <v>156</v>
      </c>
      <c r="D43" s="18">
        <v>1</v>
      </c>
      <c r="E43" s="18" t="s">
        <v>230</v>
      </c>
      <c r="F43" s="18" t="s">
        <v>58</v>
      </c>
      <c r="G43" s="18" t="s">
        <v>180</v>
      </c>
      <c r="H43" s="19" t="s">
        <v>59</v>
      </c>
      <c r="I43" s="1">
        <v>29.9</v>
      </c>
    </row>
    <row r="44" spans="1:9" ht="15">
      <c r="A44" s="18">
        <v>20100027705</v>
      </c>
      <c r="B44" s="18">
        <v>2023</v>
      </c>
      <c r="C44" s="17" t="s">
        <v>156</v>
      </c>
      <c r="D44" s="18">
        <v>1</v>
      </c>
      <c r="E44" s="18" t="s">
        <v>230</v>
      </c>
      <c r="F44" s="18" t="s">
        <v>314</v>
      </c>
      <c r="G44" s="18" t="s">
        <v>180</v>
      </c>
      <c r="H44" s="19" t="s">
        <v>315</v>
      </c>
      <c r="I44" s="1">
        <v>29.9</v>
      </c>
    </row>
    <row r="45" spans="1:9" ht="15">
      <c r="A45" s="18">
        <v>20100027705</v>
      </c>
      <c r="B45" s="18">
        <v>2023</v>
      </c>
      <c r="C45" s="17" t="s">
        <v>156</v>
      </c>
      <c r="D45" s="18">
        <v>1</v>
      </c>
      <c r="E45" s="18" t="s">
        <v>230</v>
      </c>
      <c r="F45" s="18" t="s">
        <v>60</v>
      </c>
      <c r="G45" s="18" t="s">
        <v>180</v>
      </c>
      <c r="H45" s="19" t="s">
        <v>143</v>
      </c>
      <c r="I45" s="1">
        <v>29.9</v>
      </c>
    </row>
    <row r="46" spans="1:9" ht="15">
      <c r="A46" s="18">
        <v>20100027705</v>
      </c>
      <c r="B46" s="18">
        <v>2023</v>
      </c>
      <c r="C46" s="17" t="s">
        <v>156</v>
      </c>
      <c r="D46" s="18">
        <v>1</v>
      </c>
      <c r="E46" s="18" t="s">
        <v>230</v>
      </c>
      <c r="F46" s="18" t="s">
        <v>64</v>
      </c>
      <c r="G46" s="18" t="s">
        <v>180</v>
      </c>
      <c r="H46" s="19" t="s">
        <v>62</v>
      </c>
      <c r="I46" s="1">
        <v>29.9</v>
      </c>
    </row>
    <row r="47" spans="1:9" ht="15">
      <c r="A47" s="18">
        <v>20100027705</v>
      </c>
      <c r="B47" s="18">
        <v>2023</v>
      </c>
      <c r="C47" s="17" t="s">
        <v>156</v>
      </c>
      <c r="D47" s="18">
        <v>1</v>
      </c>
      <c r="E47" s="18" t="s">
        <v>230</v>
      </c>
      <c r="F47" s="18" t="s">
        <v>65</v>
      </c>
      <c r="G47" s="18" t="s">
        <v>180</v>
      </c>
      <c r="H47" s="19" t="s">
        <v>62</v>
      </c>
      <c r="I47" s="1">
        <v>29.9</v>
      </c>
    </row>
    <row r="48" spans="1:9" ht="15">
      <c r="A48" s="18">
        <v>20100027705</v>
      </c>
      <c r="B48" s="18">
        <v>2023</v>
      </c>
      <c r="C48" s="17" t="s">
        <v>156</v>
      </c>
      <c r="D48" s="18">
        <v>1</v>
      </c>
      <c r="E48" s="18" t="s">
        <v>230</v>
      </c>
      <c r="F48" s="18" t="s">
        <v>191</v>
      </c>
      <c r="G48" s="18" t="s">
        <v>180</v>
      </c>
      <c r="H48" s="19" t="s">
        <v>62</v>
      </c>
      <c r="I48" s="1">
        <v>29.9</v>
      </c>
    </row>
    <row r="49" spans="1:9" ht="15">
      <c r="A49" s="18">
        <v>20100027705</v>
      </c>
      <c r="B49" s="18">
        <v>2023</v>
      </c>
      <c r="C49" s="17" t="s">
        <v>156</v>
      </c>
      <c r="D49" s="18">
        <v>1</v>
      </c>
      <c r="E49" s="18" t="s">
        <v>230</v>
      </c>
      <c r="F49" s="18" t="s">
        <v>316</v>
      </c>
      <c r="G49" s="18" t="s">
        <v>180</v>
      </c>
      <c r="H49" s="19" t="s">
        <v>62</v>
      </c>
      <c r="I49" s="1">
        <v>29.9</v>
      </c>
    </row>
    <row r="50" spans="1:9" ht="15">
      <c r="A50" s="18">
        <v>20100027705</v>
      </c>
      <c r="B50" s="18">
        <v>2023</v>
      </c>
      <c r="C50" s="17" t="s">
        <v>156</v>
      </c>
      <c r="D50" s="18">
        <v>1</v>
      </c>
      <c r="E50" s="18" t="s">
        <v>230</v>
      </c>
      <c r="F50" s="18" t="s">
        <v>66</v>
      </c>
      <c r="G50" s="18" t="s">
        <v>180</v>
      </c>
      <c r="H50" s="19" t="s">
        <v>62</v>
      </c>
      <c r="I50" s="1">
        <v>29.9</v>
      </c>
    </row>
    <row r="51" spans="1:9" ht="15">
      <c r="A51" s="18">
        <v>20100027705</v>
      </c>
      <c r="B51" s="18">
        <v>2023</v>
      </c>
      <c r="C51" s="17" t="s">
        <v>156</v>
      </c>
      <c r="D51" s="18">
        <v>1</v>
      </c>
      <c r="E51" s="18" t="s">
        <v>230</v>
      </c>
      <c r="F51" s="18" t="s">
        <v>196</v>
      </c>
      <c r="G51" s="18" t="s">
        <v>180</v>
      </c>
      <c r="H51" s="19" t="s">
        <v>62</v>
      </c>
      <c r="I51" s="1">
        <v>29.9</v>
      </c>
    </row>
    <row r="52" spans="1:9" ht="15">
      <c r="A52" s="18">
        <v>20100027705</v>
      </c>
      <c r="B52" s="18">
        <v>2023</v>
      </c>
      <c r="C52" s="17" t="s">
        <v>156</v>
      </c>
      <c r="D52" s="18">
        <v>1</v>
      </c>
      <c r="E52" s="18" t="s">
        <v>231</v>
      </c>
      <c r="F52" s="18" t="s">
        <v>317</v>
      </c>
      <c r="G52" s="18" t="s">
        <v>180</v>
      </c>
      <c r="H52" s="19" t="s">
        <v>74</v>
      </c>
      <c r="I52" s="1">
        <v>29.9</v>
      </c>
    </row>
    <row r="53" spans="1:9" ht="15">
      <c r="A53" s="18">
        <v>20100027705</v>
      </c>
      <c r="B53" s="18">
        <v>2023</v>
      </c>
      <c r="C53" s="17" t="s">
        <v>156</v>
      </c>
      <c r="D53" s="18">
        <v>1</v>
      </c>
      <c r="E53" s="18" t="s">
        <v>231</v>
      </c>
      <c r="F53" s="18" t="s">
        <v>189</v>
      </c>
      <c r="G53" s="18" t="s">
        <v>180</v>
      </c>
      <c r="H53" s="19" t="s">
        <v>76</v>
      </c>
      <c r="I53" s="1">
        <v>29.9</v>
      </c>
    </row>
    <row r="54" spans="1:9" ht="15">
      <c r="A54" s="18">
        <v>20100027705</v>
      </c>
      <c r="B54" s="18">
        <v>2023</v>
      </c>
      <c r="C54" s="17" t="s">
        <v>156</v>
      </c>
      <c r="D54" s="18">
        <v>1</v>
      </c>
      <c r="E54" s="18" t="s">
        <v>231</v>
      </c>
      <c r="F54" s="18" t="s">
        <v>232</v>
      </c>
      <c r="G54" s="18" t="s">
        <v>180</v>
      </c>
      <c r="H54" s="19" t="s">
        <v>282</v>
      </c>
      <c r="I54" s="1">
        <v>29.9</v>
      </c>
    </row>
    <row r="55" spans="1:9" ht="15">
      <c r="A55" s="18">
        <v>20100027705</v>
      </c>
      <c r="B55" s="18">
        <v>2023</v>
      </c>
      <c r="C55" s="17" t="s">
        <v>156</v>
      </c>
      <c r="D55" s="18">
        <v>1</v>
      </c>
      <c r="E55" s="18" t="s">
        <v>231</v>
      </c>
      <c r="F55" s="18" t="s">
        <v>233</v>
      </c>
      <c r="G55" s="18" t="s">
        <v>180</v>
      </c>
      <c r="H55" s="19" t="s">
        <v>283</v>
      </c>
      <c r="I55" s="1">
        <v>29.9</v>
      </c>
    </row>
    <row r="56" spans="1:9" ht="15">
      <c r="A56" s="18">
        <v>20100027705</v>
      </c>
      <c r="B56" s="18">
        <v>2023</v>
      </c>
      <c r="C56" s="17" t="s">
        <v>156</v>
      </c>
      <c r="D56" s="18">
        <v>1</v>
      </c>
      <c r="E56" s="18" t="s">
        <v>231</v>
      </c>
      <c r="F56" s="18" t="s">
        <v>234</v>
      </c>
      <c r="G56" s="18" t="s">
        <v>180</v>
      </c>
      <c r="H56" s="19" t="s">
        <v>284</v>
      </c>
      <c r="I56" s="1">
        <v>29.9</v>
      </c>
    </row>
    <row r="57" spans="1:9" ht="15">
      <c r="A57" s="18">
        <v>20100027705</v>
      </c>
      <c r="B57" s="18">
        <v>2023</v>
      </c>
      <c r="C57" s="17" t="s">
        <v>156</v>
      </c>
      <c r="D57" s="18">
        <v>1</v>
      </c>
      <c r="E57" s="18" t="s">
        <v>231</v>
      </c>
      <c r="F57" s="18" t="s">
        <v>285</v>
      </c>
      <c r="G57" s="18" t="s">
        <v>180</v>
      </c>
      <c r="H57" s="19" t="s">
        <v>286</v>
      </c>
      <c r="I57" s="1">
        <v>29.9</v>
      </c>
    </row>
    <row r="58" spans="1:9" ht="15">
      <c r="A58" s="18">
        <v>20100027705</v>
      </c>
      <c r="B58" s="18">
        <v>2023</v>
      </c>
      <c r="C58" s="17" t="s">
        <v>156</v>
      </c>
      <c r="D58" s="18">
        <v>1</v>
      </c>
      <c r="E58" s="18" t="s">
        <v>19</v>
      </c>
      <c r="F58" s="18" t="s">
        <v>77</v>
      </c>
      <c r="G58" s="18" t="s">
        <v>180</v>
      </c>
      <c r="H58" s="19" t="s">
        <v>78</v>
      </c>
      <c r="I58" s="1">
        <v>29.9</v>
      </c>
    </row>
    <row r="59" spans="1:9" ht="15">
      <c r="A59" s="18">
        <v>20100027705</v>
      </c>
      <c r="B59" s="18">
        <v>2023</v>
      </c>
      <c r="C59" s="17" t="s">
        <v>156</v>
      </c>
      <c r="D59" s="18">
        <v>1</v>
      </c>
      <c r="E59" s="18" t="s">
        <v>19</v>
      </c>
      <c r="F59" s="18" t="s">
        <v>235</v>
      </c>
      <c r="G59" s="18" t="s">
        <v>180</v>
      </c>
      <c r="H59" s="19" t="s">
        <v>24</v>
      </c>
      <c r="I59" s="1">
        <v>29.9</v>
      </c>
    </row>
    <row r="60" spans="1:9" ht="15">
      <c r="A60" s="18">
        <v>20100027705</v>
      </c>
      <c r="B60" s="18">
        <v>2023</v>
      </c>
      <c r="C60" s="17" t="s">
        <v>156</v>
      </c>
      <c r="D60" s="18">
        <v>1</v>
      </c>
      <c r="E60" s="18" t="s">
        <v>19</v>
      </c>
      <c r="F60" s="18" t="s">
        <v>236</v>
      </c>
      <c r="G60" s="18" t="s">
        <v>180</v>
      </c>
      <c r="H60" s="19" t="s">
        <v>39</v>
      </c>
      <c r="I60" s="1">
        <v>29.9</v>
      </c>
    </row>
    <row r="61" spans="1:9" ht="15">
      <c r="A61" s="18">
        <v>20100027705</v>
      </c>
      <c r="B61" s="18">
        <v>2023</v>
      </c>
      <c r="C61" s="17" t="s">
        <v>156</v>
      </c>
      <c r="D61" s="18">
        <v>1</v>
      </c>
      <c r="E61" s="18" t="s">
        <v>237</v>
      </c>
      <c r="F61" s="18" t="s">
        <v>79</v>
      </c>
      <c r="G61" s="18" t="s">
        <v>180</v>
      </c>
      <c r="H61" s="19" t="s">
        <v>80</v>
      </c>
      <c r="I61" s="1">
        <v>29.9</v>
      </c>
    </row>
    <row r="62" spans="1:9" ht="15">
      <c r="A62" s="18">
        <v>20100027705</v>
      </c>
      <c r="B62" s="18">
        <v>2023</v>
      </c>
      <c r="C62" s="17" t="s">
        <v>156</v>
      </c>
      <c r="D62" s="18">
        <v>1</v>
      </c>
      <c r="E62" s="18" t="s">
        <v>237</v>
      </c>
      <c r="F62" s="18" t="s">
        <v>199</v>
      </c>
      <c r="G62" s="18" t="s">
        <v>180</v>
      </c>
      <c r="H62" s="19" t="s">
        <v>81</v>
      </c>
      <c r="I62" s="1">
        <v>29.9</v>
      </c>
    </row>
    <row r="63" spans="1:9" ht="15">
      <c r="A63" s="18">
        <v>20100027705</v>
      </c>
      <c r="B63" s="18">
        <v>2023</v>
      </c>
      <c r="C63" s="17" t="s">
        <v>156</v>
      </c>
      <c r="D63" s="18">
        <v>1</v>
      </c>
      <c r="E63" s="18" t="s">
        <v>237</v>
      </c>
      <c r="F63" s="18" t="s">
        <v>82</v>
      </c>
      <c r="G63" s="18" t="s">
        <v>180</v>
      </c>
      <c r="H63" s="19" t="s">
        <v>83</v>
      </c>
      <c r="I63" s="1">
        <v>29.9</v>
      </c>
    </row>
    <row r="64" spans="1:9" ht="15">
      <c r="A64" s="18">
        <v>20100027705</v>
      </c>
      <c r="B64" s="18">
        <v>2023</v>
      </c>
      <c r="C64" s="17" t="s">
        <v>156</v>
      </c>
      <c r="D64" s="18">
        <v>1</v>
      </c>
      <c r="E64" s="18" t="s">
        <v>237</v>
      </c>
      <c r="F64" s="18" t="s">
        <v>84</v>
      </c>
      <c r="G64" s="18" t="s">
        <v>180</v>
      </c>
      <c r="H64" s="19" t="s">
        <v>85</v>
      </c>
      <c r="I64" s="1">
        <v>29.9</v>
      </c>
    </row>
    <row r="65" spans="1:9" ht="15">
      <c r="A65" s="18">
        <v>20100027705</v>
      </c>
      <c r="B65" s="18">
        <v>2023</v>
      </c>
      <c r="C65" s="17" t="s">
        <v>156</v>
      </c>
      <c r="D65" s="18">
        <v>1</v>
      </c>
      <c r="E65" s="18" t="s">
        <v>237</v>
      </c>
      <c r="F65" s="18" t="s">
        <v>200</v>
      </c>
      <c r="G65" s="18" t="s">
        <v>180</v>
      </c>
      <c r="H65" s="19" t="s">
        <v>83</v>
      </c>
      <c r="I65" s="1">
        <v>29.9</v>
      </c>
    </row>
    <row r="66" spans="1:9" ht="15">
      <c r="A66" s="18">
        <v>20100027705</v>
      </c>
      <c r="B66" s="18">
        <v>2023</v>
      </c>
      <c r="C66" s="17" t="s">
        <v>156</v>
      </c>
      <c r="D66" s="18">
        <v>1</v>
      </c>
      <c r="E66" s="18" t="s">
        <v>237</v>
      </c>
      <c r="F66" s="18" t="s">
        <v>238</v>
      </c>
      <c r="G66" s="18" t="s">
        <v>180</v>
      </c>
      <c r="H66" s="19" t="s">
        <v>287</v>
      </c>
      <c r="I66" s="1">
        <v>29.9</v>
      </c>
    </row>
    <row r="67" spans="1:9" ht="15">
      <c r="A67" s="18">
        <v>20100027705</v>
      </c>
      <c r="B67" s="18">
        <v>2023</v>
      </c>
      <c r="C67" s="17" t="s">
        <v>156</v>
      </c>
      <c r="D67" s="18">
        <v>1</v>
      </c>
      <c r="E67" s="18" t="s">
        <v>237</v>
      </c>
      <c r="F67" s="18" t="s">
        <v>239</v>
      </c>
      <c r="G67" s="18" t="s">
        <v>180</v>
      </c>
      <c r="H67" s="19" t="s">
        <v>288</v>
      </c>
      <c r="I67" s="1">
        <v>29.9</v>
      </c>
    </row>
    <row r="68" spans="1:9" ht="15">
      <c r="A68" s="18">
        <v>20100027705</v>
      </c>
      <c r="B68" s="18">
        <v>2023</v>
      </c>
      <c r="C68" s="17" t="s">
        <v>156</v>
      </c>
      <c r="D68" s="18">
        <v>1</v>
      </c>
      <c r="E68" s="18" t="s">
        <v>237</v>
      </c>
      <c r="F68" s="18" t="s">
        <v>240</v>
      </c>
      <c r="G68" s="18" t="s">
        <v>180</v>
      </c>
      <c r="H68" s="19" t="s">
        <v>289</v>
      </c>
      <c r="I68" s="1">
        <v>29.9</v>
      </c>
    </row>
    <row r="69" spans="1:9" ht="15">
      <c r="A69" s="18">
        <v>20100027705</v>
      </c>
      <c r="B69" s="18">
        <v>2023</v>
      </c>
      <c r="C69" s="17" t="s">
        <v>156</v>
      </c>
      <c r="D69" s="18">
        <v>1</v>
      </c>
      <c r="E69" s="18" t="s">
        <v>241</v>
      </c>
      <c r="F69" s="18" t="s">
        <v>86</v>
      </c>
      <c r="G69" s="18" t="s">
        <v>180</v>
      </c>
      <c r="H69" s="19" t="s">
        <v>87</v>
      </c>
      <c r="I69" s="1">
        <v>29.9</v>
      </c>
    </row>
    <row r="70" spans="1:9" ht="15">
      <c r="A70" s="18">
        <v>20100027705</v>
      </c>
      <c r="B70" s="18">
        <v>2023</v>
      </c>
      <c r="C70" s="17" t="s">
        <v>156</v>
      </c>
      <c r="D70" s="18">
        <v>1</v>
      </c>
      <c r="E70" s="18" t="s">
        <v>241</v>
      </c>
      <c r="F70" s="18" t="s">
        <v>88</v>
      </c>
      <c r="G70" s="18" t="s">
        <v>180</v>
      </c>
      <c r="H70" s="19" t="s">
        <v>89</v>
      </c>
      <c r="I70" s="1">
        <v>29.9</v>
      </c>
    </row>
    <row r="71" spans="1:9" ht="15">
      <c r="A71" s="18">
        <v>20100027705</v>
      </c>
      <c r="B71" s="18">
        <v>2023</v>
      </c>
      <c r="C71" s="17" t="s">
        <v>156</v>
      </c>
      <c r="D71" s="18">
        <v>1</v>
      </c>
      <c r="E71" s="18" t="s">
        <v>241</v>
      </c>
      <c r="F71" s="18" t="s">
        <v>90</v>
      </c>
      <c r="G71" s="18" t="s">
        <v>180</v>
      </c>
      <c r="H71" s="19" t="s">
        <v>91</v>
      </c>
      <c r="I71" s="1">
        <v>29.9</v>
      </c>
    </row>
    <row r="72" spans="1:9" ht="15">
      <c r="A72" s="18">
        <v>20100027705</v>
      </c>
      <c r="B72" s="18">
        <v>2023</v>
      </c>
      <c r="C72" s="17" t="s">
        <v>156</v>
      </c>
      <c r="D72" s="18">
        <v>1</v>
      </c>
      <c r="E72" s="18" t="s">
        <v>242</v>
      </c>
      <c r="F72" s="18" t="s">
        <v>92</v>
      </c>
      <c r="G72" s="18" t="s">
        <v>180</v>
      </c>
      <c r="H72" s="19" t="s">
        <v>93</v>
      </c>
      <c r="I72" s="1">
        <v>29.9</v>
      </c>
    </row>
    <row r="73" spans="1:9" ht="15">
      <c r="A73" s="18">
        <v>20100027705</v>
      </c>
      <c r="B73" s="18">
        <v>2023</v>
      </c>
      <c r="C73" s="17" t="s">
        <v>156</v>
      </c>
      <c r="D73" s="18">
        <v>1</v>
      </c>
      <c r="E73" s="18" t="s">
        <v>242</v>
      </c>
      <c r="F73" s="18" t="s">
        <v>94</v>
      </c>
      <c r="G73" s="18" t="s">
        <v>180</v>
      </c>
      <c r="H73" s="19" t="s">
        <v>95</v>
      </c>
      <c r="I73" s="1">
        <v>29.9</v>
      </c>
    </row>
    <row r="74" spans="1:9" ht="15">
      <c r="A74" s="18">
        <v>20100027705</v>
      </c>
      <c r="B74" s="18">
        <v>2023</v>
      </c>
      <c r="C74" s="17" t="s">
        <v>156</v>
      </c>
      <c r="D74" s="18">
        <v>1</v>
      </c>
      <c r="E74" s="18" t="s">
        <v>242</v>
      </c>
      <c r="F74" s="18" t="s">
        <v>243</v>
      </c>
      <c r="G74" s="18" t="s">
        <v>180</v>
      </c>
      <c r="H74" s="19" t="s">
        <v>95</v>
      </c>
      <c r="I74" s="1">
        <v>29.9</v>
      </c>
    </row>
    <row r="75" spans="1:9" ht="15">
      <c r="A75" s="18">
        <v>20100027705</v>
      </c>
      <c r="B75" s="18">
        <v>2023</v>
      </c>
      <c r="C75" s="17" t="s">
        <v>156</v>
      </c>
      <c r="D75" s="18">
        <v>1</v>
      </c>
      <c r="E75" s="18" t="s">
        <v>242</v>
      </c>
      <c r="F75" s="18" t="s">
        <v>244</v>
      </c>
      <c r="G75" s="18" t="s">
        <v>180</v>
      </c>
      <c r="H75" s="19" t="s">
        <v>95</v>
      </c>
      <c r="I75" s="1">
        <v>29.9</v>
      </c>
    </row>
    <row r="76" spans="1:9" ht="15">
      <c r="A76" s="18">
        <v>20100027705</v>
      </c>
      <c r="B76" s="18">
        <v>2023</v>
      </c>
      <c r="C76" s="17" t="s">
        <v>156</v>
      </c>
      <c r="D76" s="18">
        <v>1</v>
      </c>
      <c r="E76" s="18" t="s">
        <v>242</v>
      </c>
      <c r="F76" s="18" t="s">
        <v>245</v>
      </c>
      <c r="G76" s="18" t="s">
        <v>180</v>
      </c>
      <c r="H76" s="19" t="s">
        <v>95</v>
      </c>
      <c r="I76" s="1">
        <v>29.9</v>
      </c>
    </row>
    <row r="77" spans="1:9" ht="15">
      <c r="A77" s="18">
        <v>20100027705</v>
      </c>
      <c r="B77" s="18">
        <v>2023</v>
      </c>
      <c r="C77" s="17" t="s">
        <v>156</v>
      </c>
      <c r="D77" s="18">
        <v>1</v>
      </c>
      <c r="E77" s="18" t="s">
        <v>242</v>
      </c>
      <c r="F77" s="18" t="s">
        <v>246</v>
      </c>
      <c r="G77" s="18" t="s">
        <v>180</v>
      </c>
      <c r="H77" s="19" t="s">
        <v>95</v>
      </c>
      <c r="I77" s="1">
        <v>29.9</v>
      </c>
    </row>
    <row r="78" spans="1:9" ht="15">
      <c r="A78" s="18">
        <v>20100027705</v>
      </c>
      <c r="B78" s="18">
        <v>2023</v>
      </c>
      <c r="C78" s="17" t="s">
        <v>156</v>
      </c>
      <c r="D78" s="18">
        <v>1</v>
      </c>
      <c r="E78" s="18" t="s">
        <v>20</v>
      </c>
      <c r="F78" s="18" t="s">
        <v>96</v>
      </c>
      <c r="G78" s="18" t="s">
        <v>180</v>
      </c>
      <c r="H78" s="19" t="s">
        <v>97</v>
      </c>
      <c r="I78" s="1">
        <v>29.9</v>
      </c>
    </row>
    <row r="79" spans="1:9" ht="15">
      <c r="A79" s="18">
        <v>20100027705</v>
      </c>
      <c r="B79" s="18">
        <v>2023</v>
      </c>
      <c r="C79" s="17" t="s">
        <v>156</v>
      </c>
      <c r="D79" s="18">
        <v>1</v>
      </c>
      <c r="E79" s="18" t="s">
        <v>20</v>
      </c>
      <c r="F79" s="18" t="s">
        <v>98</v>
      </c>
      <c r="G79" s="18" t="s">
        <v>180</v>
      </c>
      <c r="H79" s="19" t="s">
        <v>24</v>
      </c>
      <c r="I79" s="1">
        <v>29.9</v>
      </c>
    </row>
    <row r="80" spans="1:9" ht="15">
      <c r="A80" s="18">
        <v>20100027705</v>
      </c>
      <c r="B80" s="18">
        <v>2023</v>
      </c>
      <c r="C80" s="17" t="s">
        <v>156</v>
      </c>
      <c r="D80" s="18">
        <v>1</v>
      </c>
      <c r="E80" s="18" t="s">
        <v>20</v>
      </c>
      <c r="F80" s="18" t="s">
        <v>201</v>
      </c>
      <c r="G80" s="18" t="s">
        <v>180</v>
      </c>
      <c r="H80" s="19" t="s">
        <v>202</v>
      </c>
      <c r="I80" s="1">
        <v>29.9</v>
      </c>
    </row>
    <row r="81" spans="1:9" ht="15">
      <c r="A81" s="18">
        <v>20100027705</v>
      </c>
      <c r="B81" s="18">
        <v>2023</v>
      </c>
      <c r="C81" s="17" t="s">
        <v>156</v>
      </c>
      <c r="D81" s="18">
        <v>1</v>
      </c>
      <c r="E81" s="18" t="s">
        <v>20</v>
      </c>
      <c r="F81" s="18" t="s">
        <v>99</v>
      </c>
      <c r="G81" s="18" t="s">
        <v>180</v>
      </c>
      <c r="H81" s="19" t="s">
        <v>100</v>
      </c>
      <c r="I81" s="1">
        <v>29.9</v>
      </c>
    </row>
    <row r="82" spans="1:9" ht="15">
      <c r="A82" s="18">
        <v>20100027705</v>
      </c>
      <c r="B82" s="18">
        <v>2023</v>
      </c>
      <c r="C82" s="17" t="s">
        <v>156</v>
      </c>
      <c r="D82" s="18">
        <v>1</v>
      </c>
      <c r="E82" s="18" t="s">
        <v>20</v>
      </c>
      <c r="F82" s="18" t="s">
        <v>101</v>
      </c>
      <c r="G82" s="18" t="s">
        <v>180</v>
      </c>
      <c r="H82" s="19" t="s">
        <v>100</v>
      </c>
      <c r="I82" s="1">
        <v>29.9</v>
      </c>
    </row>
    <row r="83" spans="1:9" ht="15">
      <c r="A83" s="18">
        <v>20100027705</v>
      </c>
      <c r="B83" s="18">
        <v>2023</v>
      </c>
      <c r="C83" s="17" t="s">
        <v>156</v>
      </c>
      <c r="D83" s="18">
        <v>1</v>
      </c>
      <c r="E83" s="18" t="s">
        <v>20</v>
      </c>
      <c r="F83" s="18" t="s">
        <v>203</v>
      </c>
      <c r="G83" s="18" t="s">
        <v>180</v>
      </c>
      <c r="H83" s="19" t="s">
        <v>100</v>
      </c>
      <c r="I83" s="1">
        <v>29.9</v>
      </c>
    </row>
    <row r="84" spans="1:9" ht="15">
      <c r="A84" s="18">
        <v>20100027705</v>
      </c>
      <c r="B84" s="18">
        <v>2023</v>
      </c>
      <c r="C84" s="17" t="s">
        <v>156</v>
      </c>
      <c r="D84" s="18">
        <v>1</v>
      </c>
      <c r="E84" s="18" t="s">
        <v>20</v>
      </c>
      <c r="F84" s="18" t="s">
        <v>318</v>
      </c>
      <c r="G84" s="18" t="s">
        <v>180</v>
      </c>
      <c r="H84" s="19" t="s">
        <v>319</v>
      </c>
      <c r="I84" s="1">
        <v>29.9</v>
      </c>
    </row>
    <row r="85" spans="1:9" ht="15">
      <c r="A85" s="18">
        <v>20100027705</v>
      </c>
      <c r="B85" s="18">
        <v>2023</v>
      </c>
      <c r="C85" s="17" t="s">
        <v>156</v>
      </c>
      <c r="D85" s="18">
        <v>1</v>
      </c>
      <c r="E85" s="18" t="s">
        <v>20</v>
      </c>
      <c r="F85" s="18" t="s">
        <v>320</v>
      </c>
      <c r="G85" s="18" t="s">
        <v>180</v>
      </c>
      <c r="H85" s="19" t="s">
        <v>321</v>
      </c>
      <c r="I85" s="1">
        <v>29.9</v>
      </c>
    </row>
    <row r="86" spans="1:9" ht="15">
      <c r="A86" s="18">
        <v>20100027705</v>
      </c>
      <c r="B86" s="18">
        <v>2023</v>
      </c>
      <c r="C86" s="17" t="s">
        <v>156</v>
      </c>
      <c r="D86" s="18">
        <v>1</v>
      </c>
      <c r="E86" s="18" t="s">
        <v>20</v>
      </c>
      <c r="F86" s="18" t="s">
        <v>322</v>
      </c>
      <c r="G86" s="18" t="s">
        <v>180</v>
      </c>
      <c r="H86" s="19" t="s">
        <v>323</v>
      </c>
      <c r="I86" s="1">
        <v>29.9</v>
      </c>
    </row>
    <row r="87" spans="1:9" ht="15">
      <c r="A87" s="18">
        <v>20100027705</v>
      </c>
      <c r="B87" s="18">
        <v>2023</v>
      </c>
      <c r="C87" s="17" t="s">
        <v>156</v>
      </c>
      <c r="D87" s="18">
        <v>1</v>
      </c>
      <c r="E87" s="18" t="s">
        <v>20</v>
      </c>
      <c r="F87" s="18" t="s">
        <v>302</v>
      </c>
      <c r="G87" s="18" t="s">
        <v>180</v>
      </c>
      <c r="H87" s="19" t="s">
        <v>204</v>
      </c>
      <c r="I87" s="1">
        <v>29.9</v>
      </c>
    </row>
    <row r="88" spans="1:9" ht="15">
      <c r="A88" s="18">
        <v>20100027705</v>
      </c>
      <c r="B88" s="18">
        <v>2023</v>
      </c>
      <c r="C88" s="17" t="s">
        <v>156</v>
      </c>
      <c r="D88" s="18">
        <v>1</v>
      </c>
      <c r="E88" s="18" t="s">
        <v>20</v>
      </c>
      <c r="F88" s="18" t="s">
        <v>205</v>
      </c>
      <c r="G88" s="18" t="s">
        <v>180</v>
      </c>
      <c r="H88" s="19" t="s">
        <v>206</v>
      </c>
      <c r="I88" s="1">
        <v>29.9</v>
      </c>
    </row>
    <row r="89" spans="1:9" ht="15">
      <c r="A89" s="18">
        <v>20100027705</v>
      </c>
      <c r="B89" s="18">
        <v>2023</v>
      </c>
      <c r="C89" s="17" t="s">
        <v>156</v>
      </c>
      <c r="D89" s="18">
        <v>1</v>
      </c>
      <c r="E89" s="18" t="s">
        <v>20</v>
      </c>
      <c r="F89" s="18" t="s">
        <v>305</v>
      </c>
      <c r="G89" s="18" t="s">
        <v>180</v>
      </c>
      <c r="H89" s="19" t="s">
        <v>306</v>
      </c>
      <c r="I89" s="1">
        <v>29.9</v>
      </c>
    </row>
    <row r="90" spans="1:9" ht="15">
      <c r="A90" s="18">
        <v>20100027705</v>
      </c>
      <c r="B90" s="18">
        <v>2023</v>
      </c>
      <c r="C90" s="17" t="s">
        <v>156</v>
      </c>
      <c r="D90" s="18">
        <v>1</v>
      </c>
      <c r="E90" s="18" t="s">
        <v>247</v>
      </c>
      <c r="F90" s="18" t="s">
        <v>102</v>
      </c>
      <c r="G90" s="18" t="s">
        <v>180</v>
      </c>
      <c r="H90" s="19" t="s">
        <v>103</v>
      </c>
      <c r="I90" s="1">
        <v>29.9</v>
      </c>
    </row>
    <row r="91" spans="1:9" ht="15">
      <c r="A91" s="18">
        <v>20100027705</v>
      </c>
      <c r="B91" s="18">
        <v>2023</v>
      </c>
      <c r="C91" s="17" t="s">
        <v>156</v>
      </c>
      <c r="D91" s="18">
        <v>1</v>
      </c>
      <c r="E91" s="18" t="s">
        <v>247</v>
      </c>
      <c r="F91" s="18" t="s">
        <v>139</v>
      </c>
      <c r="G91" s="18" t="s">
        <v>180</v>
      </c>
      <c r="H91" s="19" t="s">
        <v>103</v>
      </c>
      <c r="I91" s="1">
        <v>29.9</v>
      </c>
    </row>
    <row r="92" spans="1:9" ht="15">
      <c r="A92" s="18">
        <v>20100027705</v>
      </c>
      <c r="B92" s="18">
        <v>2023</v>
      </c>
      <c r="C92" s="17" t="s">
        <v>156</v>
      </c>
      <c r="D92" s="18">
        <v>1</v>
      </c>
      <c r="E92" s="18" t="s">
        <v>247</v>
      </c>
      <c r="F92" s="18" t="s">
        <v>104</v>
      </c>
      <c r="G92" s="18" t="s">
        <v>180</v>
      </c>
      <c r="H92" s="19" t="s">
        <v>105</v>
      </c>
      <c r="I92" s="1">
        <v>29.9</v>
      </c>
    </row>
    <row r="93" spans="1:9" ht="15">
      <c r="A93" s="18">
        <v>20100027705</v>
      </c>
      <c r="B93" s="18">
        <v>2023</v>
      </c>
      <c r="C93" s="17" t="s">
        <v>156</v>
      </c>
      <c r="D93" s="18">
        <v>1</v>
      </c>
      <c r="E93" s="18" t="s">
        <v>247</v>
      </c>
      <c r="F93" s="18" t="s">
        <v>106</v>
      </c>
      <c r="G93" s="18" t="s">
        <v>180</v>
      </c>
      <c r="H93" s="19" t="s">
        <v>107</v>
      </c>
      <c r="I93" s="1">
        <v>29.9</v>
      </c>
    </row>
    <row r="94" spans="1:9" ht="15">
      <c r="A94" s="18">
        <v>20100027705</v>
      </c>
      <c r="B94" s="18">
        <v>2023</v>
      </c>
      <c r="C94" s="17" t="s">
        <v>156</v>
      </c>
      <c r="D94" s="18">
        <v>1</v>
      </c>
      <c r="E94" s="18" t="s">
        <v>247</v>
      </c>
      <c r="F94" s="18" t="s">
        <v>108</v>
      </c>
      <c r="G94" s="18" t="s">
        <v>180</v>
      </c>
      <c r="H94" s="19" t="s">
        <v>109</v>
      </c>
      <c r="I94" s="1">
        <v>29.9</v>
      </c>
    </row>
    <row r="95" spans="1:9" ht="15">
      <c r="A95" s="18">
        <v>20100027705</v>
      </c>
      <c r="B95" s="18">
        <v>2023</v>
      </c>
      <c r="C95" s="17" t="s">
        <v>156</v>
      </c>
      <c r="D95" s="18">
        <v>1</v>
      </c>
      <c r="E95" s="18" t="s">
        <v>247</v>
      </c>
      <c r="F95" s="18" t="s">
        <v>110</v>
      </c>
      <c r="G95" s="18" t="s">
        <v>180</v>
      </c>
      <c r="H95" s="19" t="s">
        <v>111</v>
      </c>
      <c r="I95" s="1">
        <v>29.9</v>
      </c>
    </row>
    <row r="96" spans="1:9" ht="15">
      <c r="A96" s="18">
        <v>20100027705</v>
      </c>
      <c r="B96" s="18">
        <v>2023</v>
      </c>
      <c r="C96" s="17" t="s">
        <v>156</v>
      </c>
      <c r="D96" s="18">
        <v>1</v>
      </c>
      <c r="E96" s="18" t="s">
        <v>247</v>
      </c>
      <c r="F96" s="18" t="s">
        <v>324</v>
      </c>
      <c r="G96" s="18" t="s">
        <v>180</v>
      </c>
      <c r="H96" s="19" t="s">
        <v>49</v>
      </c>
      <c r="I96" s="1">
        <v>29.9</v>
      </c>
    </row>
    <row r="97" spans="1:9" ht="15">
      <c r="A97" s="18">
        <v>20100027705</v>
      </c>
      <c r="B97" s="18">
        <v>2023</v>
      </c>
      <c r="C97" s="17" t="s">
        <v>156</v>
      </c>
      <c r="D97" s="18">
        <v>1</v>
      </c>
      <c r="E97" s="18" t="s">
        <v>248</v>
      </c>
      <c r="F97" s="18" t="s">
        <v>249</v>
      </c>
      <c r="G97" s="18" t="s">
        <v>180</v>
      </c>
      <c r="H97" s="19" t="s">
        <v>250</v>
      </c>
      <c r="I97" s="1">
        <v>29.9</v>
      </c>
    </row>
    <row r="98" spans="1:9" ht="15">
      <c r="A98" s="18">
        <v>20100027705</v>
      </c>
      <c r="B98" s="18">
        <v>2023</v>
      </c>
      <c r="C98" s="17" t="s">
        <v>156</v>
      </c>
      <c r="D98" s="18">
        <v>1</v>
      </c>
      <c r="E98" s="18" t="s">
        <v>247</v>
      </c>
      <c r="F98" s="18" t="s">
        <v>112</v>
      </c>
      <c r="G98" s="18" t="s">
        <v>180</v>
      </c>
      <c r="H98" s="19" t="s">
        <v>113</v>
      </c>
      <c r="I98" s="1">
        <v>29.9</v>
      </c>
    </row>
    <row r="99" spans="1:9" ht="15">
      <c r="A99" s="18">
        <v>20100027705</v>
      </c>
      <c r="B99" s="18">
        <v>2023</v>
      </c>
      <c r="C99" s="17" t="s">
        <v>156</v>
      </c>
      <c r="D99" s="18">
        <v>1</v>
      </c>
      <c r="E99" s="18" t="s">
        <v>247</v>
      </c>
      <c r="F99" s="18" t="s">
        <v>114</v>
      </c>
      <c r="G99" s="18" t="s">
        <v>180</v>
      </c>
      <c r="H99" s="19" t="s">
        <v>115</v>
      </c>
      <c r="I99" s="1">
        <v>29.9</v>
      </c>
    </row>
    <row r="100" spans="1:9" ht="15">
      <c r="A100" s="18">
        <v>20100027705</v>
      </c>
      <c r="B100" s="18">
        <v>2023</v>
      </c>
      <c r="C100" s="17" t="s">
        <v>156</v>
      </c>
      <c r="D100" s="18">
        <v>1</v>
      </c>
      <c r="E100" s="18" t="s">
        <v>247</v>
      </c>
      <c r="F100" s="18" t="s">
        <v>251</v>
      </c>
      <c r="G100" s="18" t="s">
        <v>180</v>
      </c>
      <c r="H100" s="19" t="s">
        <v>208</v>
      </c>
      <c r="I100" s="1">
        <v>29.9</v>
      </c>
    </row>
    <row r="101" spans="1:9" ht="15">
      <c r="A101" s="18">
        <v>20100027705</v>
      </c>
      <c r="B101" s="18">
        <v>2023</v>
      </c>
      <c r="C101" s="17" t="s">
        <v>156</v>
      </c>
      <c r="D101" s="18">
        <v>1</v>
      </c>
      <c r="E101" s="18" t="s">
        <v>247</v>
      </c>
      <c r="F101" s="18" t="s">
        <v>117</v>
      </c>
      <c r="G101" s="18" t="s">
        <v>180</v>
      </c>
      <c r="H101" s="19" t="s">
        <v>118</v>
      </c>
      <c r="I101" s="1">
        <v>29.9</v>
      </c>
    </row>
    <row r="102" spans="1:9" ht="15">
      <c r="A102" s="18">
        <v>20100027705</v>
      </c>
      <c r="B102" s="18">
        <v>2023</v>
      </c>
      <c r="C102" s="17" t="s">
        <v>156</v>
      </c>
      <c r="D102" s="18">
        <v>1</v>
      </c>
      <c r="E102" s="18" t="s">
        <v>247</v>
      </c>
      <c r="F102" s="18" t="s">
        <v>119</v>
      </c>
      <c r="G102" s="18" t="s">
        <v>180</v>
      </c>
      <c r="H102" s="19" t="s">
        <v>113</v>
      </c>
      <c r="I102" s="1">
        <v>29.9</v>
      </c>
    </row>
    <row r="103" spans="1:9" ht="15">
      <c r="A103" s="18">
        <v>20100027705</v>
      </c>
      <c r="B103" s="18">
        <v>2023</v>
      </c>
      <c r="C103" s="17" t="s">
        <v>156</v>
      </c>
      <c r="D103" s="18">
        <v>1</v>
      </c>
      <c r="E103" s="18" t="s">
        <v>247</v>
      </c>
      <c r="F103" s="18" t="s">
        <v>120</v>
      </c>
      <c r="G103" s="18" t="s">
        <v>180</v>
      </c>
      <c r="H103" s="19" t="s">
        <v>121</v>
      </c>
      <c r="I103" s="1">
        <v>29.9</v>
      </c>
    </row>
    <row r="104" spans="1:9" ht="15">
      <c r="A104" s="18">
        <v>20100027705</v>
      </c>
      <c r="B104" s="18">
        <v>2023</v>
      </c>
      <c r="C104" s="17" t="s">
        <v>156</v>
      </c>
      <c r="D104" s="18">
        <v>1</v>
      </c>
      <c r="E104" s="18" t="s">
        <v>247</v>
      </c>
      <c r="F104" s="18" t="s">
        <v>122</v>
      </c>
      <c r="G104" s="18" t="s">
        <v>180</v>
      </c>
      <c r="H104" s="19" t="s">
        <v>123</v>
      </c>
      <c r="I104" s="1">
        <v>29.9</v>
      </c>
    </row>
    <row r="105" spans="1:9" ht="15">
      <c r="A105" s="18">
        <v>20100027705</v>
      </c>
      <c r="B105" s="18">
        <v>2023</v>
      </c>
      <c r="C105" s="17" t="s">
        <v>156</v>
      </c>
      <c r="D105" s="18">
        <v>1</v>
      </c>
      <c r="E105" s="18" t="s">
        <v>247</v>
      </c>
      <c r="F105" s="18" t="s">
        <v>124</v>
      </c>
      <c r="G105" s="18" t="s">
        <v>180</v>
      </c>
      <c r="H105" s="19" t="s">
        <v>125</v>
      </c>
      <c r="I105" s="1">
        <v>29.9</v>
      </c>
    </row>
    <row r="106" spans="1:9" ht="15">
      <c r="A106" s="18">
        <v>20100027705</v>
      </c>
      <c r="B106" s="18">
        <v>2023</v>
      </c>
      <c r="C106" s="17" t="s">
        <v>156</v>
      </c>
      <c r="D106" s="18">
        <v>1</v>
      </c>
      <c r="E106" s="18" t="s">
        <v>247</v>
      </c>
      <c r="F106" s="18" t="s">
        <v>126</v>
      </c>
      <c r="G106" s="18" t="s">
        <v>180</v>
      </c>
      <c r="H106" s="19" t="s">
        <v>127</v>
      </c>
      <c r="I106" s="1">
        <v>29.9</v>
      </c>
    </row>
    <row r="107" spans="1:9" ht="15">
      <c r="A107" s="18">
        <v>20100027705</v>
      </c>
      <c r="B107" s="18">
        <v>2023</v>
      </c>
      <c r="C107" s="17" t="s">
        <v>156</v>
      </c>
      <c r="D107" s="18">
        <v>1</v>
      </c>
      <c r="E107" s="18" t="s">
        <v>247</v>
      </c>
      <c r="F107" s="18" t="s">
        <v>128</v>
      </c>
      <c r="G107" s="18" t="s">
        <v>180</v>
      </c>
      <c r="H107" s="19" t="s">
        <v>116</v>
      </c>
      <c r="I107" s="1">
        <v>29.9</v>
      </c>
    </row>
    <row r="108" spans="1:9" ht="15">
      <c r="A108" s="18">
        <v>20100027705</v>
      </c>
      <c r="B108" s="18">
        <v>2023</v>
      </c>
      <c r="C108" s="17" t="s">
        <v>156</v>
      </c>
      <c r="D108" s="18">
        <v>1</v>
      </c>
      <c r="E108" s="18" t="s">
        <v>247</v>
      </c>
      <c r="F108" s="18" t="s">
        <v>132</v>
      </c>
      <c r="G108" s="18" t="s">
        <v>180</v>
      </c>
      <c r="H108" s="19" t="s">
        <v>207</v>
      </c>
      <c r="I108" s="1">
        <v>29.9</v>
      </c>
    </row>
    <row r="109" spans="1:9" ht="15">
      <c r="A109" s="18">
        <v>20100027705</v>
      </c>
      <c r="B109" s="18">
        <v>2023</v>
      </c>
      <c r="C109" s="17" t="s">
        <v>156</v>
      </c>
      <c r="D109" s="18">
        <v>1</v>
      </c>
      <c r="E109" s="18" t="s">
        <v>247</v>
      </c>
      <c r="F109" s="18" t="s">
        <v>129</v>
      </c>
      <c r="G109" s="18" t="s">
        <v>180</v>
      </c>
      <c r="H109" s="19" t="s">
        <v>116</v>
      </c>
      <c r="I109" s="1">
        <v>29.9</v>
      </c>
    </row>
    <row r="110" spans="1:9" ht="15">
      <c r="A110" s="18">
        <v>20100027705</v>
      </c>
      <c r="B110" s="18">
        <v>2023</v>
      </c>
      <c r="C110" s="17" t="s">
        <v>156</v>
      </c>
      <c r="D110" s="18">
        <v>1</v>
      </c>
      <c r="E110" s="18" t="s">
        <v>247</v>
      </c>
      <c r="F110" s="18" t="s">
        <v>130</v>
      </c>
      <c r="G110" s="18" t="s">
        <v>180</v>
      </c>
      <c r="H110" s="19" t="s">
        <v>62</v>
      </c>
      <c r="I110" s="1">
        <v>29.9</v>
      </c>
    </row>
    <row r="111" spans="1:9" ht="15">
      <c r="A111" s="18">
        <v>20100027705</v>
      </c>
      <c r="B111" s="18">
        <v>2023</v>
      </c>
      <c r="C111" s="17" t="s">
        <v>156</v>
      </c>
      <c r="D111" s="18">
        <v>1</v>
      </c>
      <c r="E111" s="18" t="s">
        <v>247</v>
      </c>
      <c r="F111" s="18" t="s">
        <v>142</v>
      </c>
      <c r="G111" s="18" t="s">
        <v>180</v>
      </c>
      <c r="H111" s="19" t="s">
        <v>62</v>
      </c>
      <c r="I111" s="1">
        <v>29.9</v>
      </c>
    </row>
    <row r="112" spans="1:9" ht="15">
      <c r="A112" s="18">
        <v>20100027705</v>
      </c>
      <c r="B112" s="18">
        <v>2023</v>
      </c>
      <c r="C112" s="17" t="s">
        <v>156</v>
      </c>
      <c r="D112" s="18">
        <v>1</v>
      </c>
      <c r="E112" s="18" t="s">
        <v>247</v>
      </c>
      <c r="F112" s="18" t="s">
        <v>252</v>
      </c>
      <c r="G112" s="18" t="s">
        <v>180</v>
      </c>
      <c r="H112" s="19" t="s">
        <v>208</v>
      </c>
      <c r="I112" s="1">
        <v>29.9</v>
      </c>
    </row>
    <row r="113" spans="1:9" ht="15">
      <c r="A113" s="18">
        <v>20100027705</v>
      </c>
      <c r="B113" s="18">
        <v>2023</v>
      </c>
      <c r="C113" s="17" t="s">
        <v>156</v>
      </c>
      <c r="D113" s="18">
        <v>1</v>
      </c>
      <c r="E113" s="18" t="s">
        <v>247</v>
      </c>
      <c r="F113" s="18" t="s">
        <v>253</v>
      </c>
      <c r="G113" s="18" t="s">
        <v>180</v>
      </c>
      <c r="H113" s="19" t="s">
        <v>208</v>
      </c>
      <c r="I113" s="1">
        <v>29.9</v>
      </c>
    </row>
    <row r="114" spans="1:9" ht="15">
      <c r="A114" s="18">
        <v>20100027705</v>
      </c>
      <c r="B114" s="18">
        <v>2023</v>
      </c>
      <c r="C114" s="17" t="s">
        <v>156</v>
      </c>
      <c r="D114" s="18">
        <v>1</v>
      </c>
      <c r="E114" s="18" t="s">
        <v>247</v>
      </c>
      <c r="F114" s="18" t="s">
        <v>63</v>
      </c>
      <c r="G114" s="18" t="s">
        <v>180</v>
      </c>
      <c r="H114" s="19" t="s">
        <v>62</v>
      </c>
      <c r="I114" s="1">
        <v>29.9</v>
      </c>
    </row>
    <row r="115" spans="1:9" ht="15">
      <c r="A115" s="18">
        <v>20100027705</v>
      </c>
      <c r="B115" s="18">
        <v>2023</v>
      </c>
      <c r="C115" s="17" t="s">
        <v>156</v>
      </c>
      <c r="D115" s="18">
        <v>1</v>
      </c>
      <c r="E115" s="18" t="s">
        <v>247</v>
      </c>
      <c r="F115" s="18" t="s">
        <v>61</v>
      </c>
      <c r="G115" s="18" t="s">
        <v>180</v>
      </c>
      <c r="H115" s="19" t="s">
        <v>62</v>
      </c>
      <c r="I115" s="1">
        <v>29.9</v>
      </c>
    </row>
    <row r="116" spans="1:9" ht="15">
      <c r="A116" s="18">
        <v>20100027705</v>
      </c>
      <c r="B116" s="18">
        <v>2023</v>
      </c>
      <c r="C116" s="17" t="s">
        <v>156</v>
      </c>
      <c r="D116" s="18">
        <v>1</v>
      </c>
      <c r="E116" s="18" t="s">
        <v>247</v>
      </c>
      <c r="F116" s="18" t="s">
        <v>254</v>
      </c>
      <c r="G116" s="18" t="s">
        <v>180</v>
      </c>
      <c r="H116" s="19" t="s">
        <v>62</v>
      </c>
      <c r="I116" s="1">
        <v>29.9</v>
      </c>
    </row>
    <row r="117" spans="1:9" ht="15">
      <c r="A117" s="18">
        <v>20100027705</v>
      </c>
      <c r="B117" s="18">
        <v>2023</v>
      </c>
      <c r="C117" s="17" t="s">
        <v>156</v>
      </c>
      <c r="D117" s="18">
        <v>1</v>
      </c>
      <c r="E117" s="18" t="s">
        <v>247</v>
      </c>
      <c r="F117" s="18" t="s">
        <v>255</v>
      </c>
      <c r="G117" s="18" t="s">
        <v>180</v>
      </c>
      <c r="H117" s="19" t="s">
        <v>62</v>
      </c>
      <c r="I117" s="1">
        <v>29.9</v>
      </c>
    </row>
    <row r="118" spans="1:9" ht="15">
      <c r="A118" s="18">
        <v>20100027705</v>
      </c>
      <c r="B118" s="18">
        <v>2023</v>
      </c>
      <c r="C118" s="17" t="s">
        <v>156</v>
      </c>
      <c r="D118" s="18">
        <v>1</v>
      </c>
      <c r="E118" s="18" t="s">
        <v>247</v>
      </c>
      <c r="F118" s="18" t="s">
        <v>256</v>
      </c>
      <c r="G118" s="18" t="s">
        <v>180</v>
      </c>
      <c r="H118" s="19" t="s">
        <v>62</v>
      </c>
      <c r="I118" s="1">
        <v>29.9</v>
      </c>
    </row>
    <row r="119" spans="1:9" ht="15">
      <c r="A119" s="18">
        <v>20100027705</v>
      </c>
      <c r="B119" s="18">
        <v>2023</v>
      </c>
      <c r="C119" s="17" t="s">
        <v>156</v>
      </c>
      <c r="D119" s="18">
        <v>1</v>
      </c>
      <c r="E119" s="18" t="s">
        <v>247</v>
      </c>
      <c r="F119" s="18" t="s">
        <v>257</v>
      </c>
      <c r="G119" s="18" t="s">
        <v>180</v>
      </c>
      <c r="H119" s="19" t="s">
        <v>62</v>
      </c>
      <c r="I119" s="1">
        <v>29.9</v>
      </c>
    </row>
    <row r="120" spans="1:9" ht="15">
      <c r="A120" s="18">
        <v>20100027705</v>
      </c>
      <c r="B120" s="18">
        <v>2023</v>
      </c>
      <c r="C120" s="17" t="s">
        <v>156</v>
      </c>
      <c r="D120" s="18">
        <v>1</v>
      </c>
      <c r="E120" s="18" t="s">
        <v>247</v>
      </c>
      <c r="F120" s="18" t="s">
        <v>258</v>
      </c>
      <c r="G120" s="18" t="s">
        <v>180</v>
      </c>
      <c r="H120" s="19" t="s">
        <v>290</v>
      </c>
      <c r="I120" s="1">
        <v>29.9</v>
      </c>
    </row>
    <row r="121" spans="1:9" ht="15">
      <c r="A121" s="18">
        <v>20100027705</v>
      </c>
      <c r="B121" s="18">
        <v>2023</v>
      </c>
      <c r="C121" s="17" t="s">
        <v>156</v>
      </c>
      <c r="D121" s="18">
        <v>1</v>
      </c>
      <c r="E121" s="18" t="s">
        <v>247</v>
      </c>
      <c r="F121" s="18" t="s">
        <v>259</v>
      </c>
      <c r="G121" s="18" t="s">
        <v>180</v>
      </c>
      <c r="H121" s="19" t="s">
        <v>291</v>
      </c>
      <c r="I121" s="1">
        <v>29.9</v>
      </c>
    </row>
    <row r="122" spans="1:9" ht="15">
      <c r="A122" s="18">
        <v>20100027705</v>
      </c>
      <c r="B122" s="18">
        <v>2023</v>
      </c>
      <c r="C122" s="17" t="s">
        <v>156</v>
      </c>
      <c r="D122" s="18">
        <v>1</v>
      </c>
      <c r="E122" s="18" t="s">
        <v>247</v>
      </c>
      <c r="F122" s="18" t="s">
        <v>260</v>
      </c>
      <c r="G122" s="18" t="s">
        <v>180</v>
      </c>
      <c r="H122" s="19" t="s">
        <v>292</v>
      </c>
      <c r="I122" s="1">
        <v>29.9</v>
      </c>
    </row>
    <row r="123" spans="1:9" ht="15">
      <c r="A123" s="18">
        <v>20100027705</v>
      </c>
      <c r="B123" s="18">
        <v>2023</v>
      </c>
      <c r="C123" s="17" t="s">
        <v>156</v>
      </c>
      <c r="D123" s="18">
        <v>1</v>
      </c>
      <c r="E123" s="18" t="s">
        <v>247</v>
      </c>
      <c r="F123" s="18" t="s">
        <v>261</v>
      </c>
      <c r="G123" s="18" t="s">
        <v>180</v>
      </c>
      <c r="H123" s="19" t="s">
        <v>293</v>
      </c>
      <c r="I123" s="1">
        <v>29.9</v>
      </c>
    </row>
    <row r="124" spans="1:9" ht="15">
      <c r="A124" s="18">
        <v>20100027705</v>
      </c>
      <c r="B124" s="18">
        <v>2023</v>
      </c>
      <c r="C124" s="17" t="s">
        <v>156</v>
      </c>
      <c r="D124" s="18">
        <v>1</v>
      </c>
      <c r="E124" s="18" t="s">
        <v>247</v>
      </c>
      <c r="F124" s="18" t="s">
        <v>262</v>
      </c>
      <c r="G124" s="18" t="s">
        <v>180</v>
      </c>
      <c r="H124" s="19" t="s">
        <v>62</v>
      </c>
      <c r="I124" s="1">
        <v>29.9</v>
      </c>
    </row>
    <row r="125" spans="1:9" ht="15">
      <c r="A125" s="18">
        <v>20100027705</v>
      </c>
      <c r="B125" s="18">
        <v>2023</v>
      </c>
      <c r="C125" s="17" t="s">
        <v>156</v>
      </c>
      <c r="D125" s="18">
        <v>1</v>
      </c>
      <c r="E125" s="18" t="s">
        <v>247</v>
      </c>
      <c r="F125" s="18" t="s">
        <v>263</v>
      </c>
      <c r="G125" s="18" t="s">
        <v>180</v>
      </c>
      <c r="H125" s="19" t="s">
        <v>105</v>
      </c>
      <c r="I125" s="1">
        <v>29.9</v>
      </c>
    </row>
    <row r="126" spans="1:9" ht="15">
      <c r="A126" s="18">
        <v>20100027705</v>
      </c>
      <c r="B126" s="18">
        <v>2023</v>
      </c>
      <c r="C126" s="17" t="s">
        <v>156</v>
      </c>
      <c r="D126" s="18">
        <v>1</v>
      </c>
      <c r="E126" s="18" t="s">
        <v>247</v>
      </c>
      <c r="F126" s="18" t="s">
        <v>264</v>
      </c>
      <c r="G126" s="18" t="s">
        <v>180</v>
      </c>
      <c r="H126" s="19" t="s">
        <v>62</v>
      </c>
      <c r="I126" s="1">
        <v>29.9</v>
      </c>
    </row>
    <row r="127" spans="1:9" ht="15">
      <c r="A127" s="18">
        <v>20100027705</v>
      </c>
      <c r="B127" s="18">
        <v>2023</v>
      </c>
      <c r="C127" s="17" t="s">
        <v>156</v>
      </c>
      <c r="D127" s="18">
        <v>1</v>
      </c>
      <c r="E127" s="18" t="s">
        <v>247</v>
      </c>
      <c r="F127" s="18" t="s">
        <v>265</v>
      </c>
      <c r="G127" s="18" t="s">
        <v>180</v>
      </c>
      <c r="H127" s="19" t="s">
        <v>134</v>
      </c>
      <c r="I127" s="1">
        <v>29.9</v>
      </c>
    </row>
    <row r="128" spans="1:9" ht="15">
      <c r="A128" s="18">
        <v>20100027705</v>
      </c>
      <c r="B128" s="18">
        <v>2023</v>
      </c>
      <c r="C128" s="17" t="s">
        <v>156</v>
      </c>
      <c r="D128" s="18">
        <v>1</v>
      </c>
      <c r="E128" s="18" t="s">
        <v>247</v>
      </c>
      <c r="F128" s="18" t="s">
        <v>302</v>
      </c>
      <c r="G128" s="18" t="s">
        <v>180</v>
      </c>
      <c r="H128" s="19" t="s">
        <v>331</v>
      </c>
      <c r="I128" s="1">
        <v>29.9</v>
      </c>
    </row>
    <row r="129" spans="1:9" ht="15">
      <c r="A129" s="18">
        <v>20100027705</v>
      </c>
      <c r="B129" s="18">
        <v>2023</v>
      </c>
      <c r="C129" s="17" t="s">
        <v>156</v>
      </c>
      <c r="D129" s="18">
        <v>1</v>
      </c>
      <c r="E129" s="18" t="s">
        <v>247</v>
      </c>
      <c r="F129" s="18" t="s">
        <v>266</v>
      </c>
      <c r="G129" s="18" t="s">
        <v>180</v>
      </c>
      <c r="H129" s="19" t="s">
        <v>290</v>
      </c>
      <c r="I129" s="1">
        <v>29.9</v>
      </c>
    </row>
    <row r="130" spans="1:9" ht="15">
      <c r="A130" s="18">
        <v>20100027705</v>
      </c>
      <c r="B130" s="18">
        <v>2023</v>
      </c>
      <c r="C130" s="17" t="s">
        <v>156</v>
      </c>
      <c r="D130" s="18">
        <v>1</v>
      </c>
      <c r="E130" s="18" t="s">
        <v>247</v>
      </c>
      <c r="F130" s="18" t="s">
        <v>267</v>
      </c>
      <c r="G130" s="18" t="s">
        <v>180</v>
      </c>
      <c r="H130" s="19" t="s">
        <v>294</v>
      </c>
      <c r="I130" s="1">
        <v>29.9</v>
      </c>
    </row>
    <row r="131" spans="1:9" ht="15">
      <c r="A131" s="18">
        <v>20100027705</v>
      </c>
      <c r="B131" s="18">
        <v>2023</v>
      </c>
      <c r="C131" s="17" t="s">
        <v>156</v>
      </c>
      <c r="D131" s="18">
        <v>1</v>
      </c>
      <c r="E131" s="18" t="s">
        <v>247</v>
      </c>
      <c r="F131" s="18" t="s">
        <v>325</v>
      </c>
      <c r="G131" s="18" t="s">
        <v>180</v>
      </c>
      <c r="H131" s="19" t="s">
        <v>49</v>
      </c>
      <c r="I131" s="1">
        <v>29.9</v>
      </c>
    </row>
    <row r="132" spans="1:9" ht="15">
      <c r="A132" s="18">
        <v>20100027705</v>
      </c>
      <c r="B132" s="18">
        <v>2023</v>
      </c>
      <c r="C132" s="17" t="s">
        <v>156</v>
      </c>
      <c r="D132" s="18">
        <v>1</v>
      </c>
      <c r="E132" s="18" t="s">
        <v>247</v>
      </c>
      <c r="F132" s="18" t="s">
        <v>326</v>
      </c>
      <c r="G132" s="18" t="s">
        <v>180</v>
      </c>
      <c r="H132" s="19" t="s">
        <v>327</v>
      </c>
      <c r="I132" s="1">
        <v>29.9</v>
      </c>
    </row>
    <row r="133" spans="1:9" ht="15">
      <c r="A133" s="18">
        <v>20100027705</v>
      </c>
      <c r="B133" s="18">
        <v>2023</v>
      </c>
      <c r="C133" s="17" t="s">
        <v>156</v>
      </c>
      <c r="D133" s="18">
        <v>1</v>
      </c>
      <c r="E133" s="18" t="s">
        <v>268</v>
      </c>
      <c r="F133" s="18" t="s">
        <v>269</v>
      </c>
      <c r="G133" s="18" t="s">
        <v>180</v>
      </c>
      <c r="H133" s="19" t="s">
        <v>131</v>
      </c>
      <c r="I133" s="1">
        <v>29.9</v>
      </c>
    </row>
    <row r="134" spans="1:9" ht="15">
      <c r="A134" s="18">
        <v>20100027705</v>
      </c>
      <c r="B134" s="18">
        <v>2023</v>
      </c>
      <c r="C134" s="17" t="s">
        <v>156</v>
      </c>
      <c r="D134" s="18">
        <v>1</v>
      </c>
      <c r="E134" s="18" t="s">
        <v>268</v>
      </c>
      <c r="F134" s="18" t="s">
        <v>270</v>
      </c>
      <c r="G134" s="18" t="s">
        <v>180</v>
      </c>
      <c r="H134" s="19" t="s">
        <v>295</v>
      </c>
      <c r="I134" s="1">
        <v>29.9</v>
      </c>
    </row>
    <row r="135" spans="1:9" ht="15">
      <c r="A135" s="18">
        <v>20100027705</v>
      </c>
      <c r="B135" s="18">
        <v>2023</v>
      </c>
      <c r="C135" s="17" t="s">
        <v>156</v>
      </c>
      <c r="D135" s="18">
        <v>1</v>
      </c>
      <c r="E135" s="18" t="s">
        <v>268</v>
      </c>
      <c r="F135" s="18" t="s">
        <v>133</v>
      </c>
      <c r="G135" s="18" t="s">
        <v>180</v>
      </c>
      <c r="H135" s="19" t="s">
        <v>24</v>
      </c>
      <c r="I135" s="1">
        <v>29.9</v>
      </c>
    </row>
    <row r="136" spans="1:9" ht="15">
      <c r="A136" s="18">
        <v>20100027705</v>
      </c>
      <c r="B136" s="18">
        <v>2023</v>
      </c>
      <c r="C136" s="17" t="s">
        <v>156</v>
      </c>
      <c r="D136" s="18">
        <v>1</v>
      </c>
      <c r="E136" s="18" t="s">
        <v>268</v>
      </c>
      <c r="F136" s="18" t="s">
        <v>303</v>
      </c>
      <c r="G136" s="18" t="s">
        <v>180</v>
      </c>
      <c r="H136" s="19" t="s">
        <v>134</v>
      </c>
      <c r="I136" s="1">
        <v>29.9</v>
      </c>
    </row>
    <row r="137" spans="1:9" ht="15">
      <c r="A137" s="18">
        <v>20100027705</v>
      </c>
      <c r="B137" s="18">
        <v>2023</v>
      </c>
      <c r="C137" s="17" t="s">
        <v>156</v>
      </c>
      <c r="D137" s="18">
        <v>1</v>
      </c>
      <c r="E137" s="18" t="s">
        <v>268</v>
      </c>
      <c r="F137" s="18" t="s">
        <v>209</v>
      </c>
      <c r="G137" s="18" t="s">
        <v>180</v>
      </c>
      <c r="H137" s="19" t="s">
        <v>134</v>
      </c>
      <c r="I137" s="1">
        <v>29.9</v>
      </c>
    </row>
    <row r="138" spans="1:9" ht="15">
      <c r="A138" s="18">
        <v>20100027705</v>
      </c>
      <c r="B138" s="18">
        <v>2023</v>
      </c>
      <c r="C138" s="17" t="s">
        <v>156</v>
      </c>
      <c r="D138" s="18">
        <v>1</v>
      </c>
      <c r="E138" s="18" t="s">
        <v>21</v>
      </c>
      <c r="F138" s="18" t="s">
        <v>184</v>
      </c>
      <c r="G138" s="18" t="s">
        <v>180</v>
      </c>
      <c r="H138" s="19" t="s">
        <v>135</v>
      </c>
      <c r="I138" s="1">
        <v>29.9</v>
      </c>
    </row>
    <row r="139" spans="1:9" ht="15">
      <c r="A139" s="18">
        <v>20100027705</v>
      </c>
      <c r="B139" s="18">
        <v>2023</v>
      </c>
      <c r="C139" s="17" t="s">
        <v>156</v>
      </c>
      <c r="D139" s="18">
        <v>1</v>
      </c>
      <c r="E139" s="18" t="s">
        <v>21</v>
      </c>
      <c r="F139" s="18" t="s">
        <v>144</v>
      </c>
      <c r="G139" s="18" t="s">
        <v>180</v>
      </c>
      <c r="H139" s="19" t="s">
        <v>24</v>
      </c>
      <c r="I139" s="1">
        <v>29.9</v>
      </c>
    </row>
    <row r="140" spans="1:9" ht="15">
      <c r="A140" s="18">
        <v>20100027705</v>
      </c>
      <c r="B140" s="18">
        <v>2023</v>
      </c>
      <c r="C140" s="17" t="s">
        <v>156</v>
      </c>
      <c r="D140" s="18">
        <v>1</v>
      </c>
      <c r="E140" s="18" t="s">
        <v>271</v>
      </c>
      <c r="F140" s="18" t="s">
        <v>197</v>
      </c>
      <c r="G140" s="18" t="s">
        <v>180</v>
      </c>
      <c r="H140" s="19" t="s">
        <v>198</v>
      </c>
      <c r="I140" s="1">
        <v>29.9</v>
      </c>
    </row>
    <row r="141" spans="1:9" ht="15">
      <c r="A141" s="18">
        <v>20100027705</v>
      </c>
      <c r="B141" s="18">
        <v>2023</v>
      </c>
      <c r="C141" s="17" t="s">
        <v>156</v>
      </c>
      <c r="D141" s="18">
        <v>1</v>
      </c>
      <c r="E141" s="18" t="s">
        <v>271</v>
      </c>
      <c r="F141" s="18" t="s">
        <v>210</v>
      </c>
      <c r="G141" s="18" t="s">
        <v>180</v>
      </c>
      <c r="H141" s="19" t="s">
        <v>296</v>
      </c>
      <c r="I141" s="1">
        <v>29.9</v>
      </c>
    </row>
    <row r="142" spans="1:9" ht="15">
      <c r="A142" s="18">
        <v>20100027705</v>
      </c>
      <c r="B142" s="18">
        <v>2023</v>
      </c>
      <c r="C142" s="17" t="s">
        <v>156</v>
      </c>
      <c r="D142" s="18">
        <v>1</v>
      </c>
      <c r="E142" s="18" t="s">
        <v>271</v>
      </c>
      <c r="F142" s="18" t="s">
        <v>297</v>
      </c>
      <c r="G142" s="18" t="s">
        <v>180</v>
      </c>
      <c r="H142" s="19" t="s">
        <v>298</v>
      </c>
      <c r="I142" s="1">
        <v>29.9</v>
      </c>
    </row>
    <row r="143" spans="1:9" ht="15">
      <c r="A143" s="18">
        <v>20100027705</v>
      </c>
      <c r="B143" s="18">
        <v>2023</v>
      </c>
      <c r="C143" s="17" t="s">
        <v>156</v>
      </c>
      <c r="D143" s="18">
        <v>1</v>
      </c>
      <c r="E143" s="18" t="s">
        <v>271</v>
      </c>
      <c r="F143" s="18" t="s">
        <v>211</v>
      </c>
      <c r="G143" s="18" t="s">
        <v>180</v>
      </c>
      <c r="H143" s="19" t="s">
        <v>299</v>
      </c>
      <c r="I143" s="1">
        <v>29.9</v>
      </c>
    </row>
    <row r="144" spans="1:9" ht="15">
      <c r="A144" s="18">
        <v>20100027705</v>
      </c>
      <c r="B144" s="18">
        <v>2023</v>
      </c>
      <c r="C144" s="17" t="s">
        <v>156</v>
      </c>
      <c r="D144" s="18">
        <v>1</v>
      </c>
      <c r="E144" s="18" t="s">
        <v>271</v>
      </c>
      <c r="F144" s="18" t="s">
        <v>274</v>
      </c>
      <c r="G144" s="18" t="s">
        <v>180</v>
      </c>
      <c r="H144" s="19" t="s">
        <v>300</v>
      </c>
      <c r="I144" s="1">
        <v>29.9</v>
      </c>
    </row>
    <row r="145" spans="1:9" ht="15">
      <c r="A145" s="18">
        <v>20100027705</v>
      </c>
      <c r="B145" s="18">
        <v>2023</v>
      </c>
      <c r="C145" s="17" t="s">
        <v>156</v>
      </c>
      <c r="D145" s="18">
        <v>1</v>
      </c>
      <c r="E145" s="18" t="s">
        <v>275</v>
      </c>
      <c r="F145" s="18" t="s">
        <v>272</v>
      </c>
      <c r="G145" s="18" t="s">
        <v>180</v>
      </c>
      <c r="H145" s="19" t="s">
        <v>273</v>
      </c>
      <c r="I145" s="1">
        <v>29.9</v>
      </c>
    </row>
    <row r="146" spans="1:9" ht="15">
      <c r="A146" s="18">
        <v>20100027705</v>
      </c>
      <c r="B146" s="18">
        <v>2023</v>
      </c>
      <c r="C146" s="17" t="s">
        <v>156</v>
      </c>
      <c r="D146" s="18">
        <v>1</v>
      </c>
      <c r="E146" s="18" t="s">
        <v>275</v>
      </c>
      <c r="F146" s="18" t="s">
        <v>276</v>
      </c>
      <c r="G146" s="18" t="s">
        <v>180</v>
      </c>
      <c r="H146" s="19" t="s">
        <v>296</v>
      </c>
      <c r="I146" s="1">
        <v>29.9</v>
      </c>
    </row>
    <row r="147" spans="1:9" ht="15">
      <c r="A147" s="18">
        <v>20100027705</v>
      </c>
      <c r="B147" s="18">
        <v>2023</v>
      </c>
      <c r="C147" s="17" t="s">
        <v>156</v>
      </c>
      <c r="D147" s="18">
        <v>1</v>
      </c>
      <c r="E147" s="18" t="s">
        <v>275</v>
      </c>
      <c r="F147" s="18" t="s">
        <v>277</v>
      </c>
      <c r="G147" s="18" t="s">
        <v>180</v>
      </c>
      <c r="H147" s="19" t="s">
        <v>301</v>
      </c>
      <c r="I147" s="1">
        <v>29.9</v>
      </c>
    </row>
    <row r="148" spans="1:9" ht="15">
      <c r="A148" s="18">
        <v>20100027705</v>
      </c>
      <c r="B148" s="18">
        <v>2023</v>
      </c>
      <c r="C148" s="17" t="s">
        <v>156</v>
      </c>
      <c r="D148" s="18">
        <v>1</v>
      </c>
      <c r="E148" s="18" t="s">
        <v>275</v>
      </c>
      <c r="F148" s="18" t="s">
        <v>278</v>
      </c>
      <c r="G148" s="18" t="s">
        <v>180</v>
      </c>
      <c r="H148" s="19" t="s">
        <v>296</v>
      </c>
      <c r="I148" s="1">
        <v>29.9</v>
      </c>
    </row>
    <row r="149" spans="1:9" ht="15">
      <c r="A149" s="18">
        <v>20100027705</v>
      </c>
      <c r="B149" s="18">
        <v>2023</v>
      </c>
      <c r="C149" s="17" t="s">
        <v>156</v>
      </c>
      <c r="D149" s="18">
        <v>1</v>
      </c>
      <c r="E149" s="18" t="s">
        <v>275</v>
      </c>
      <c r="F149" s="18" t="s">
        <v>279</v>
      </c>
      <c r="G149" s="18" t="s">
        <v>180</v>
      </c>
      <c r="H149" s="19" t="s">
        <v>301</v>
      </c>
      <c r="I149" s="1">
        <v>29.9</v>
      </c>
    </row>
    <row r="150" spans="1:9" ht="15">
      <c r="A150" s="18">
        <v>20100027705</v>
      </c>
      <c r="B150" s="18">
        <v>2023</v>
      </c>
      <c r="C150" s="17" t="s">
        <v>156</v>
      </c>
      <c r="D150" s="18">
        <v>1</v>
      </c>
      <c r="E150" s="18" t="s">
        <v>275</v>
      </c>
      <c r="F150" s="18" t="s">
        <v>280</v>
      </c>
      <c r="G150" s="18" t="s">
        <v>180</v>
      </c>
      <c r="H150" s="19" t="s">
        <v>287</v>
      </c>
      <c r="I150" s="1">
        <v>29.9</v>
      </c>
    </row>
    <row r="151" spans="1:9" ht="15">
      <c r="A151" s="18">
        <v>20100027705</v>
      </c>
      <c r="B151" s="18">
        <v>2023</v>
      </c>
      <c r="C151" s="17" t="s">
        <v>156</v>
      </c>
      <c r="D151" s="18">
        <v>1</v>
      </c>
      <c r="E151" s="18" t="s">
        <v>275</v>
      </c>
      <c r="F151" s="18" t="s">
        <v>307</v>
      </c>
      <c r="G151" s="18" t="s">
        <v>180</v>
      </c>
      <c r="H151" s="19" t="s">
        <v>296</v>
      </c>
      <c r="I151" s="1">
        <v>29.9</v>
      </c>
    </row>
    <row r="152" spans="1:9" ht="15">
      <c r="A152" s="18">
        <v>20100027705</v>
      </c>
      <c r="B152" s="18">
        <v>2023</v>
      </c>
      <c r="C152" s="17" t="s">
        <v>156</v>
      </c>
      <c r="D152" s="18">
        <v>2</v>
      </c>
      <c r="E152" s="18" t="s">
        <v>212</v>
      </c>
      <c r="F152" s="18" t="s">
        <v>190</v>
      </c>
      <c r="G152" s="18" t="s">
        <v>183</v>
      </c>
      <c r="H152" s="19" t="s">
        <v>212</v>
      </c>
      <c r="I152" s="1">
        <v>584.92</v>
      </c>
    </row>
    <row r="153" spans="1:9" ht="15">
      <c r="A153" s="18">
        <v>20100027705</v>
      </c>
      <c r="B153" s="18">
        <v>2023</v>
      </c>
      <c r="C153" s="17" t="s">
        <v>156</v>
      </c>
      <c r="D153" s="18">
        <v>3</v>
      </c>
      <c r="E153" s="18" t="s">
        <v>328</v>
      </c>
      <c r="F153" s="18" t="s">
        <v>190</v>
      </c>
      <c r="G153" s="18" t="s">
        <v>329</v>
      </c>
      <c r="H153" s="19" t="s">
        <v>330</v>
      </c>
      <c r="I153" s="1">
        <v>1486.8</v>
      </c>
    </row>
    <row r="154" spans="1:9" ht="15">
      <c r="A154" s="29"/>
      <c r="B154" s="29"/>
      <c r="C154" s="29"/>
      <c r="D154" s="29"/>
      <c r="E154" s="29"/>
      <c r="F154" s="29"/>
      <c r="G154" s="29"/>
      <c r="H154" s="29"/>
      <c r="I154" s="29"/>
    </row>
  </sheetData>
  <sheetProtection/>
  <mergeCells count="1">
    <mergeCell ref="A154:I1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zoomScale="60" zoomScaleNormal="60" zoomScalePageLayoutView="0" workbookViewId="0" topLeftCell="A1">
      <selection activeCell="A1" sqref="A1:IV16384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24.8515625" style="0" bestFit="1" customWidth="1"/>
    <col min="7" max="7" width="26.140625" style="0" bestFit="1" customWidth="1"/>
    <col min="8" max="8" width="21.57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158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29.9</v>
      </c>
    </row>
    <row r="4" spans="1:9" ht="15">
      <c r="A4" s="18">
        <v>20100027705</v>
      </c>
      <c r="B4" s="18">
        <v>2023</v>
      </c>
      <c r="C4" s="17" t="s">
        <v>158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29.9</v>
      </c>
    </row>
    <row r="5" spans="1:9" ht="15">
      <c r="A5" s="18">
        <v>20100027705</v>
      </c>
      <c r="B5" s="18">
        <v>2023</v>
      </c>
      <c r="C5" s="17" t="s">
        <v>158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29.9</v>
      </c>
    </row>
    <row r="6" spans="1:9" ht="15">
      <c r="A6" s="18">
        <v>20100027705</v>
      </c>
      <c r="B6" s="18">
        <v>2023</v>
      </c>
      <c r="C6" s="17" t="s">
        <v>158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29.9</v>
      </c>
    </row>
    <row r="7" spans="1:9" ht="15">
      <c r="A7" s="18">
        <v>20100027705</v>
      </c>
      <c r="B7" s="18">
        <v>2023</v>
      </c>
      <c r="C7" s="17" t="s">
        <v>158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29.9</v>
      </c>
    </row>
    <row r="8" spans="1:9" ht="15">
      <c r="A8" s="18">
        <v>20100027705</v>
      </c>
      <c r="B8" s="18">
        <v>2023</v>
      </c>
      <c r="C8" s="17" t="s">
        <v>158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29.9</v>
      </c>
    </row>
    <row r="9" spans="1:9" ht="15">
      <c r="A9" s="18">
        <v>20100027705</v>
      </c>
      <c r="B9" s="18">
        <v>2023</v>
      </c>
      <c r="C9" s="17" t="s">
        <v>158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29.9</v>
      </c>
    </row>
    <row r="10" spans="1:9" ht="15">
      <c r="A10" s="18">
        <v>20100027705</v>
      </c>
      <c r="B10" s="18">
        <v>2023</v>
      </c>
      <c r="C10" s="17" t="s">
        <v>158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29.9</v>
      </c>
    </row>
    <row r="11" spans="1:9" ht="15">
      <c r="A11" s="18">
        <v>20100027705</v>
      </c>
      <c r="B11" s="18">
        <v>2023</v>
      </c>
      <c r="C11" s="17" t="s">
        <v>158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29.9</v>
      </c>
    </row>
    <row r="12" spans="1:9" ht="15">
      <c r="A12" s="18">
        <v>20100027705</v>
      </c>
      <c r="B12" s="18">
        <v>2023</v>
      </c>
      <c r="C12" s="17" t="s">
        <v>158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29.9</v>
      </c>
    </row>
    <row r="13" spans="1:9" ht="15">
      <c r="A13" s="18">
        <v>20100027705</v>
      </c>
      <c r="B13" s="18">
        <v>2023</v>
      </c>
      <c r="C13" s="17" t="s">
        <v>158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29.9</v>
      </c>
    </row>
    <row r="14" spans="1:9" ht="15">
      <c r="A14" s="18">
        <v>20100027705</v>
      </c>
      <c r="B14" s="18">
        <v>2023</v>
      </c>
      <c r="C14" s="17" t="s">
        <v>158</v>
      </c>
      <c r="D14" s="18">
        <v>1</v>
      </c>
      <c r="E14" s="18" t="s">
        <v>220</v>
      </c>
      <c r="F14" s="18" t="s">
        <v>304</v>
      </c>
      <c r="G14" s="18" t="s">
        <v>180</v>
      </c>
      <c r="H14" s="19" t="s">
        <v>31</v>
      </c>
      <c r="I14" s="1">
        <v>29.9</v>
      </c>
    </row>
    <row r="15" spans="1:9" ht="15">
      <c r="A15" s="18">
        <v>20100027705</v>
      </c>
      <c r="B15" s="18">
        <v>2023</v>
      </c>
      <c r="C15" s="17" t="s">
        <v>158</v>
      </c>
      <c r="D15" s="18">
        <v>1</v>
      </c>
      <c r="E15" s="18" t="s">
        <v>220</v>
      </c>
      <c r="F15" s="18" t="s">
        <v>32</v>
      </c>
      <c r="G15" s="18" t="s">
        <v>180</v>
      </c>
      <c r="H15" s="19" t="s">
        <v>193</v>
      </c>
      <c r="I15" s="1">
        <v>29.9</v>
      </c>
    </row>
    <row r="16" spans="1:9" ht="15">
      <c r="A16" s="18">
        <v>20100027705</v>
      </c>
      <c r="B16" s="18">
        <v>2023</v>
      </c>
      <c r="C16" s="17" t="s">
        <v>158</v>
      </c>
      <c r="D16" s="18">
        <v>1</v>
      </c>
      <c r="E16" s="18" t="s">
        <v>220</v>
      </c>
      <c r="F16" s="18" t="s">
        <v>194</v>
      </c>
      <c r="G16" s="18" t="s">
        <v>180</v>
      </c>
      <c r="H16" s="19" t="s">
        <v>33</v>
      </c>
      <c r="I16" s="1">
        <v>29.9</v>
      </c>
    </row>
    <row r="17" spans="1:9" ht="15">
      <c r="A17" s="18">
        <v>20100027705</v>
      </c>
      <c r="B17" s="18">
        <v>2023</v>
      </c>
      <c r="C17" s="17" t="s">
        <v>158</v>
      </c>
      <c r="D17" s="18">
        <v>1</v>
      </c>
      <c r="E17" s="18" t="s">
        <v>221</v>
      </c>
      <c r="F17" s="18" t="s">
        <v>34</v>
      </c>
      <c r="G17" s="18" t="s">
        <v>180</v>
      </c>
      <c r="H17" s="19" t="s">
        <v>35</v>
      </c>
      <c r="I17" s="1">
        <v>29.9</v>
      </c>
    </row>
    <row r="18" spans="1:9" ht="15">
      <c r="A18" s="18">
        <v>20100027705</v>
      </c>
      <c r="B18" s="18">
        <v>2023</v>
      </c>
      <c r="C18" s="17" t="s">
        <v>158</v>
      </c>
      <c r="D18" s="18">
        <v>1</v>
      </c>
      <c r="E18" s="18" t="s">
        <v>221</v>
      </c>
      <c r="F18" s="18" t="s">
        <v>140</v>
      </c>
      <c r="G18" s="18" t="s">
        <v>180</v>
      </c>
      <c r="H18" s="19" t="s">
        <v>141</v>
      </c>
      <c r="I18" s="1">
        <v>29.9</v>
      </c>
    </row>
    <row r="19" spans="1:9" ht="15">
      <c r="A19" s="18">
        <v>20100027705</v>
      </c>
      <c r="B19" s="18">
        <v>2023</v>
      </c>
      <c r="C19" s="17" t="s">
        <v>158</v>
      </c>
      <c r="D19" s="18">
        <v>1</v>
      </c>
      <c r="E19" s="18" t="s">
        <v>221</v>
      </c>
      <c r="F19" s="18" t="s">
        <v>36</v>
      </c>
      <c r="G19" s="18" t="s">
        <v>180</v>
      </c>
      <c r="H19" s="19" t="s">
        <v>37</v>
      </c>
      <c r="I19" s="1">
        <v>29.9</v>
      </c>
    </row>
    <row r="20" spans="1:9" ht="15">
      <c r="A20" s="18">
        <v>20100027705</v>
      </c>
      <c r="B20" s="18">
        <v>2023</v>
      </c>
      <c r="C20" s="17" t="s">
        <v>158</v>
      </c>
      <c r="D20" s="18">
        <v>1</v>
      </c>
      <c r="E20" s="18" t="s">
        <v>221</v>
      </c>
      <c r="F20" s="18" t="s">
        <v>181</v>
      </c>
      <c r="G20" s="18" t="s">
        <v>180</v>
      </c>
      <c r="H20" s="19" t="s">
        <v>182</v>
      </c>
      <c r="I20" s="1">
        <v>29.9</v>
      </c>
    </row>
    <row r="21" spans="1:9" ht="15">
      <c r="A21" s="18">
        <v>20100027705</v>
      </c>
      <c r="B21" s="18">
        <v>2023</v>
      </c>
      <c r="C21" s="17" t="s">
        <v>158</v>
      </c>
      <c r="D21" s="18">
        <v>1</v>
      </c>
      <c r="E21" s="18" t="s">
        <v>221</v>
      </c>
      <c r="F21" s="18" t="s">
        <v>195</v>
      </c>
      <c r="G21" s="18" t="s">
        <v>180</v>
      </c>
      <c r="H21" s="19" t="s">
        <v>182</v>
      </c>
      <c r="I21" s="1">
        <v>29.9</v>
      </c>
    </row>
    <row r="22" spans="1:9" ht="15">
      <c r="A22" s="18">
        <v>20100027705</v>
      </c>
      <c r="B22" s="18">
        <v>2023</v>
      </c>
      <c r="C22" s="17" t="s">
        <v>158</v>
      </c>
      <c r="D22" s="18">
        <v>1</v>
      </c>
      <c r="E22" s="18" t="s">
        <v>221</v>
      </c>
      <c r="F22" s="18" t="s">
        <v>38</v>
      </c>
      <c r="G22" s="18" t="s">
        <v>180</v>
      </c>
      <c r="H22" s="19" t="s">
        <v>39</v>
      </c>
      <c r="I22" s="1">
        <v>29.9</v>
      </c>
    </row>
    <row r="23" spans="1:9" ht="15">
      <c r="A23" s="18">
        <v>20100027705</v>
      </c>
      <c r="B23" s="18">
        <v>2023</v>
      </c>
      <c r="C23" s="17" t="s">
        <v>158</v>
      </c>
      <c r="D23" s="18">
        <v>1</v>
      </c>
      <c r="E23" s="18" t="s">
        <v>222</v>
      </c>
      <c r="F23" s="18" t="s">
        <v>192</v>
      </c>
      <c r="G23" s="18" t="s">
        <v>180</v>
      </c>
      <c r="H23" s="19" t="s">
        <v>213</v>
      </c>
      <c r="I23" s="1">
        <v>29.9</v>
      </c>
    </row>
    <row r="24" spans="1:9" ht="15">
      <c r="A24" s="18">
        <v>20100027705</v>
      </c>
      <c r="B24" s="18">
        <v>2023</v>
      </c>
      <c r="C24" s="17" t="s">
        <v>158</v>
      </c>
      <c r="D24" s="18">
        <v>1</v>
      </c>
      <c r="E24" s="18" t="s">
        <v>222</v>
      </c>
      <c r="F24" s="18" t="s">
        <v>67</v>
      </c>
      <c r="G24" s="18" t="s">
        <v>180</v>
      </c>
      <c r="H24" s="19" t="s">
        <v>68</v>
      </c>
      <c r="I24" s="1">
        <v>29.9</v>
      </c>
    </row>
    <row r="25" spans="1:9" ht="15">
      <c r="A25" s="18">
        <v>20100027705</v>
      </c>
      <c r="B25" s="18">
        <v>2023</v>
      </c>
      <c r="C25" s="17" t="s">
        <v>158</v>
      </c>
      <c r="D25" s="18">
        <v>1</v>
      </c>
      <c r="E25" s="18" t="s">
        <v>222</v>
      </c>
      <c r="F25" s="18" t="s">
        <v>311</v>
      </c>
      <c r="G25" s="18" t="s">
        <v>180</v>
      </c>
      <c r="H25" s="19" t="s">
        <v>69</v>
      </c>
      <c r="I25" s="1">
        <v>29.9</v>
      </c>
    </row>
    <row r="26" spans="1:9" ht="15">
      <c r="A26" s="18">
        <v>20100027705</v>
      </c>
      <c r="B26" s="18">
        <v>2023</v>
      </c>
      <c r="C26" s="17" t="s">
        <v>158</v>
      </c>
      <c r="D26" s="18">
        <v>1</v>
      </c>
      <c r="E26" s="18" t="s">
        <v>222</v>
      </c>
      <c r="F26" s="18" t="s">
        <v>70</v>
      </c>
      <c r="G26" s="18" t="s">
        <v>180</v>
      </c>
      <c r="H26" s="19" t="s">
        <v>71</v>
      </c>
      <c r="I26" s="1">
        <v>29.9</v>
      </c>
    </row>
    <row r="27" spans="1:9" ht="15">
      <c r="A27" s="18">
        <v>20100027705</v>
      </c>
      <c r="B27" s="18">
        <v>2023</v>
      </c>
      <c r="C27" s="17" t="s">
        <v>158</v>
      </c>
      <c r="D27" s="18">
        <v>1</v>
      </c>
      <c r="E27" s="18" t="s">
        <v>222</v>
      </c>
      <c r="F27" s="18" t="s">
        <v>72</v>
      </c>
      <c r="G27" s="18" t="s">
        <v>180</v>
      </c>
      <c r="H27" s="19" t="s">
        <v>223</v>
      </c>
      <c r="I27" s="1">
        <v>29.9</v>
      </c>
    </row>
    <row r="28" spans="1:9" ht="15">
      <c r="A28" s="18">
        <v>20100027705</v>
      </c>
      <c r="B28" s="18">
        <v>2023</v>
      </c>
      <c r="C28" s="17" t="s">
        <v>158</v>
      </c>
      <c r="D28" s="18">
        <v>1</v>
      </c>
      <c r="E28" s="18" t="s">
        <v>222</v>
      </c>
      <c r="F28" s="18" t="s">
        <v>224</v>
      </c>
      <c r="G28" s="18" t="s">
        <v>180</v>
      </c>
      <c r="H28" s="19" t="s">
        <v>73</v>
      </c>
      <c r="I28" s="1">
        <v>29.9</v>
      </c>
    </row>
    <row r="29" spans="1:9" ht="15">
      <c r="A29" s="18">
        <v>20100027705</v>
      </c>
      <c r="B29" s="18">
        <v>2023</v>
      </c>
      <c r="C29" s="17" t="s">
        <v>158</v>
      </c>
      <c r="D29" s="18">
        <v>1</v>
      </c>
      <c r="E29" s="18" t="s">
        <v>18</v>
      </c>
      <c r="F29" s="18" t="s">
        <v>312</v>
      </c>
      <c r="G29" s="18" t="s">
        <v>180</v>
      </c>
      <c r="H29" s="19" t="s">
        <v>40</v>
      </c>
      <c r="I29" s="1">
        <v>29.9</v>
      </c>
    </row>
    <row r="30" spans="1:9" ht="15">
      <c r="A30" s="18">
        <v>20100027705</v>
      </c>
      <c r="B30" s="18">
        <v>2023</v>
      </c>
      <c r="C30" s="17" t="s">
        <v>158</v>
      </c>
      <c r="D30" s="18">
        <v>1</v>
      </c>
      <c r="E30" s="18" t="s">
        <v>18</v>
      </c>
      <c r="F30" s="18" t="s">
        <v>41</v>
      </c>
      <c r="G30" s="18" t="s">
        <v>180</v>
      </c>
      <c r="H30" s="19" t="s">
        <v>42</v>
      </c>
      <c r="I30" s="1">
        <v>29.9</v>
      </c>
    </row>
    <row r="31" spans="1:9" ht="15">
      <c r="A31" s="18">
        <v>20100027705</v>
      </c>
      <c r="B31" s="18">
        <v>2023</v>
      </c>
      <c r="C31" s="17" t="s">
        <v>158</v>
      </c>
      <c r="D31" s="18">
        <v>1</v>
      </c>
      <c r="E31" s="18" t="s">
        <v>225</v>
      </c>
      <c r="F31" s="18" t="s">
        <v>43</v>
      </c>
      <c r="G31" s="18" t="s">
        <v>180</v>
      </c>
      <c r="H31" s="19" t="s">
        <v>44</v>
      </c>
      <c r="I31" s="1">
        <v>29.9</v>
      </c>
    </row>
    <row r="32" spans="1:9" ht="15">
      <c r="A32" s="18">
        <v>20100027705</v>
      </c>
      <c r="B32" s="18">
        <v>2023</v>
      </c>
      <c r="C32" s="17" t="s">
        <v>158</v>
      </c>
      <c r="D32" s="18">
        <v>1</v>
      </c>
      <c r="E32" s="18" t="s">
        <v>225</v>
      </c>
      <c r="F32" s="18" t="s">
        <v>226</v>
      </c>
      <c r="G32" s="18" t="s">
        <v>180</v>
      </c>
      <c r="H32" s="19" t="s">
        <v>45</v>
      </c>
      <c r="I32" s="1">
        <v>29.9</v>
      </c>
    </row>
    <row r="33" spans="1:9" ht="15">
      <c r="A33" s="18">
        <v>20100027705</v>
      </c>
      <c r="B33" s="18">
        <v>2023</v>
      </c>
      <c r="C33" s="17" t="s">
        <v>158</v>
      </c>
      <c r="D33" s="18">
        <v>1</v>
      </c>
      <c r="E33" s="18" t="s">
        <v>227</v>
      </c>
      <c r="F33" s="18" t="s">
        <v>228</v>
      </c>
      <c r="G33" s="18" t="s">
        <v>180</v>
      </c>
      <c r="H33" s="19" t="s">
        <v>47</v>
      </c>
      <c r="I33" s="1">
        <v>29.9</v>
      </c>
    </row>
    <row r="34" spans="1:9" ht="15">
      <c r="A34" s="18">
        <v>20100027705</v>
      </c>
      <c r="B34" s="18">
        <v>2023</v>
      </c>
      <c r="C34" s="17" t="s">
        <v>158</v>
      </c>
      <c r="D34" s="18">
        <v>1</v>
      </c>
      <c r="E34" s="18" t="s">
        <v>227</v>
      </c>
      <c r="F34" s="18" t="s">
        <v>48</v>
      </c>
      <c r="G34" s="18" t="s">
        <v>180</v>
      </c>
      <c r="H34" s="19" t="s">
        <v>49</v>
      </c>
      <c r="I34" s="1">
        <v>29.9</v>
      </c>
    </row>
    <row r="35" spans="1:9" ht="15">
      <c r="A35" s="18">
        <v>20100027705</v>
      </c>
      <c r="B35" s="18">
        <v>2023</v>
      </c>
      <c r="C35" s="17" t="s">
        <v>158</v>
      </c>
      <c r="D35" s="18">
        <v>1</v>
      </c>
      <c r="E35" s="18" t="s">
        <v>227</v>
      </c>
      <c r="F35" s="18" t="s">
        <v>138</v>
      </c>
      <c r="G35" s="18" t="s">
        <v>180</v>
      </c>
      <c r="H35" s="19" t="s">
        <v>145</v>
      </c>
      <c r="I35" s="1">
        <v>29.9</v>
      </c>
    </row>
    <row r="36" spans="1:9" ht="15">
      <c r="A36" s="18">
        <v>20100027705</v>
      </c>
      <c r="B36" s="18">
        <v>2023</v>
      </c>
      <c r="C36" s="17" t="s">
        <v>158</v>
      </c>
      <c r="D36" s="18">
        <v>1</v>
      </c>
      <c r="E36" s="18" t="s">
        <v>227</v>
      </c>
      <c r="F36" s="18" t="s">
        <v>46</v>
      </c>
      <c r="G36" s="18" t="s">
        <v>180</v>
      </c>
      <c r="H36" s="19" t="s">
        <v>50</v>
      </c>
      <c r="I36" s="1">
        <v>29.9</v>
      </c>
    </row>
    <row r="37" spans="1:9" ht="15">
      <c r="A37" s="18">
        <v>20100027705</v>
      </c>
      <c r="B37" s="18">
        <v>2023</v>
      </c>
      <c r="C37" s="17" t="s">
        <v>158</v>
      </c>
      <c r="D37" s="18">
        <v>1</v>
      </c>
      <c r="E37" s="18" t="s">
        <v>227</v>
      </c>
      <c r="F37" s="18" t="s">
        <v>229</v>
      </c>
      <c r="G37" s="18" t="s">
        <v>180</v>
      </c>
      <c r="H37" s="19" t="s">
        <v>53</v>
      </c>
      <c r="I37" s="1">
        <v>29.9</v>
      </c>
    </row>
    <row r="38" spans="1:9" ht="15">
      <c r="A38" s="18">
        <v>20100027705</v>
      </c>
      <c r="B38" s="18">
        <v>2023</v>
      </c>
      <c r="C38" s="17" t="s">
        <v>158</v>
      </c>
      <c r="D38" s="18">
        <v>1</v>
      </c>
      <c r="E38" s="18" t="s">
        <v>227</v>
      </c>
      <c r="F38" s="18" t="s">
        <v>313</v>
      </c>
      <c r="G38" s="18" t="s">
        <v>180</v>
      </c>
      <c r="H38" s="19" t="s">
        <v>39</v>
      </c>
      <c r="I38" s="1">
        <v>29.9</v>
      </c>
    </row>
    <row r="39" spans="1:9" ht="15">
      <c r="A39" s="18">
        <v>20100027705</v>
      </c>
      <c r="B39" s="18">
        <v>2023</v>
      </c>
      <c r="C39" s="17" t="s">
        <v>158</v>
      </c>
      <c r="D39" s="18">
        <v>1</v>
      </c>
      <c r="E39" s="18" t="s">
        <v>230</v>
      </c>
      <c r="F39" s="18" t="s">
        <v>185</v>
      </c>
      <c r="G39" s="18" t="s">
        <v>180</v>
      </c>
      <c r="H39" s="19" t="s">
        <v>51</v>
      </c>
      <c r="I39" s="1">
        <v>29.9</v>
      </c>
    </row>
    <row r="40" spans="1:9" ht="15">
      <c r="A40" s="18">
        <v>20100027705</v>
      </c>
      <c r="B40" s="18">
        <v>2023</v>
      </c>
      <c r="C40" s="17" t="s">
        <v>158</v>
      </c>
      <c r="D40" s="18">
        <v>1</v>
      </c>
      <c r="E40" s="18" t="s">
        <v>230</v>
      </c>
      <c r="F40" s="18" t="s">
        <v>52</v>
      </c>
      <c r="G40" s="18" t="s">
        <v>180</v>
      </c>
      <c r="H40" s="19" t="s">
        <v>53</v>
      </c>
      <c r="I40" s="1">
        <v>29.9</v>
      </c>
    </row>
    <row r="41" spans="1:9" ht="15">
      <c r="A41" s="18">
        <v>20100027705</v>
      </c>
      <c r="B41" s="18">
        <v>2023</v>
      </c>
      <c r="C41" s="17" t="s">
        <v>158</v>
      </c>
      <c r="D41" s="18">
        <v>1</v>
      </c>
      <c r="E41" s="18" t="s">
        <v>230</v>
      </c>
      <c r="F41" s="18" t="s">
        <v>54</v>
      </c>
      <c r="G41" s="18" t="s">
        <v>180</v>
      </c>
      <c r="H41" s="19" t="s">
        <v>55</v>
      </c>
      <c r="I41" s="1">
        <v>29.9</v>
      </c>
    </row>
    <row r="42" spans="1:9" ht="15">
      <c r="A42" s="18">
        <v>20100027705</v>
      </c>
      <c r="B42" s="18">
        <v>2023</v>
      </c>
      <c r="C42" s="17" t="s">
        <v>158</v>
      </c>
      <c r="D42" s="18">
        <v>1</v>
      </c>
      <c r="E42" s="18" t="s">
        <v>230</v>
      </c>
      <c r="F42" s="18" t="s">
        <v>56</v>
      </c>
      <c r="G42" s="18" t="s">
        <v>180</v>
      </c>
      <c r="H42" s="19" t="s">
        <v>57</v>
      </c>
      <c r="I42" s="1">
        <v>29.9</v>
      </c>
    </row>
    <row r="43" spans="1:9" ht="15">
      <c r="A43" s="18">
        <v>20100027705</v>
      </c>
      <c r="B43" s="18">
        <v>2023</v>
      </c>
      <c r="C43" s="17" t="s">
        <v>158</v>
      </c>
      <c r="D43" s="18">
        <v>1</v>
      </c>
      <c r="E43" s="18" t="s">
        <v>230</v>
      </c>
      <c r="F43" s="18" t="s">
        <v>58</v>
      </c>
      <c r="G43" s="18" t="s">
        <v>180</v>
      </c>
      <c r="H43" s="19" t="s">
        <v>59</v>
      </c>
      <c r="I43" s="1">
        <v>29.9</v>
      </c>
    </row>
    <row r="44" spans="1:9" ht="15">
      <c r="A44" s="18">
        <v>20100027705</v>
      </c>
      <c r="B44" s="18">
        <v>2023</v>
      </c>
      <c r="C44" s="17" t="s">
        <v>158</v>
      </c>
      <c r="D44" s="18">
        <v>1</v>
      </c>
      <c r="E44" s="18" t="s">
        <v>230</v>
      </c>
      <c r="F44" s="18" t="s">
        <v>314</v>
      </c>
      <c r="G44" s="18" t="s">
        <v>180</v>
      </c>
      <c r="H44" s="19" t="s">
        <v>315</v>
      </c>
      <c r="I44" s="1">
        <v>29.9</v>
      </c>
    </row>
    <row r="45" spans="1:9" ht="15">
      <c r="A45" s="18">
        <v>20100027705</v>
      </c>
      <c r="B45" s="18">
        <v>2023</v>
      </c>
      <c r="C45" s="17" t="s">
        <v>158</v>
      </c>
      <c r="D45" s="18">
        <v>1</v>
      </c>
      <c r="E45" s="18" t="s">
        <v>230</v>
      </c>
      <c r="F45" s="18" t="s">
        <v>60</v>
      </c>
      <c r="G45" s="18" t="s">
        <v>180</v>
      </c>
      <c r="H45" s="19" t="s">
        <v>143</v>
      </c>
      <c r="I45" s="1">
        <v>29.9</v>
      </c>
    </row>
    <row r="46" spans="1:9" ht="15">
      <c r="A46" s="18">
        <v>20100027705</v>
      </c>
      <c r="B46" s="18">
        <v>2023</v>
      </c>
      <c r="C46" s="17" t="s">
        <v>158</v>
      </c>
      <c r="D46" s="18">
        <v>1</v>
      </c>
      <c r="E46" s="18" t="s">
        <v>230</v>
      </c>
      <c r="F46" s="18" t="s">
        <v>64</v>
      </c>
      <c r="G46" s="18" t="s">
        <v>180</v>
      </c>
      <c r="H46" s="19" t="s">
        <v>62</v>
      </c>
      <c r="I46" s="1">
        <v>29.9</v>
      </c>
    </row>
    <row r="47" spans="1:9" ht="15">
      <c r="A47" s="18">
        <v>20100027705</v>
      </c>
      <c r="B47" s="18">
        <v>2023</v>
      </c>
      <c r="C47" s="17" t="s">
        <v>158</v>
      </c>
      <c r="D47" s="18">
        <v>1</v>
      </c>
      <c r="E47" s="18" t="s">
        <v>230</v>
      </c>
      <c r="F47" s="18" t="s">
        <v>65</v>
      </c>
      <c r="G47" s="18" t="s">
        <v>180</v>
      </c>
      <c r="H47" s="19" t="s">
        <v>62</v>
      </c>
      <c r="I47" s="1">
        <v>29.9</v>
      </c>
    </row>
    <row r="48" spans="1:9" ht="15">
      <c r="A48" s="18">
        <v>20100027705</v>
      </c>
      <c r="B48" s="18">
        <v>2023</v>
      </c>
      <c r="C48" s="17" t="s">
        <v>158</v>
      </c>
      <c r="D48" s="18">
        <v>1</v>
      </c>
      <c r="E48" s="18" t="s">
        <v>230</v>
      </c>
      <c r="F48" s="18" t="s">
        <v>191</v>
      </c>
      <c r="G48" s="18" t="s">
        <v>180</v>
      </c>
      <c r="H48" s="19" t="s">
        <v>62</v>
      </c>
      <c r="I48" s="1">
        <v>29.9</v>
      </c>
    </row>
    <row r="49" spans="1:9" ht="15">
      <c r="A49" s="18">
        <v>20100027705</v>
      </c>
      <c r="B49" s="18">
        <v>2023</v>
      </c>
      <c r="C49" s="17" t="s">
        <v>158</v>
      </c>
      <c r="D49" s="18">
        <v>1</v>
      </c>
      <c r="E49" s="18" t="s">
        <v>230</v>
      </c>
      <c r="F49" s="18" t="s">
        <v>316</v>
      </c>
      <c r="G49" s="18" t="s">
        <v>180</v>
      </c>
      <c r="H49" s="19" t="s">
        <v>62</v>
      </c>
      <c r="I49" s="1">
        <v>29.9</v>
      </c>
    </row>
    <row r="50" spans="1:9" ht="15">
      <c r="A50" s="18">
        <v>20100027705</v>
      </c>
      <c r="B50" s="18">
        <v>2023</v>
      </c>
      <c r="C50" s="17" t="s">
        <v>158</v>
      </c>
      <c r="D50" s="18">
        <v>1</v>
      </c>
      <c r="E50" s="18" t="s">
        <v>230</v>
      </c>
      <c r="F50" s="18" t="s">
        <v>66</v>
      </c>
      <c r="G50" s="18" t="s">
        <v>180</v>
      </c>
      <c r="H50" s="19" t="s">
        <v>62</v>
      </c>
      <c r="I50" s="1">
        <v>29.9</v>
      </c>
    </row>
    <row r="51" spans="1:9" ht="15">
      <c r="A51" s="18">
        <v>20100027705</v>
      </c>
      <c r="B51" s="18">
        <v>2023</v>
      </c>
      <c r="C51" s="17" t="s">
        <v>158</v>
      </c>
      <c r="D51" s="18">
        <v>1</v>
      </c>
      <c r="E51" s="18" t="s">
        <v>230</v>
      </c>
      <c r="F51" s="18" t="s">
        <v>196</v>
      </c>
      <c r="G51" s="18" t="s">
        <v>180</v>
      </c>
      <c r="H51" s="19" t="s">
        <v>62</v>
      </c>
      <c r="I51" s="1">
        <v>29.9</v>
      </c>
    </row>
    <row r="52" spans="1:9" ht="15">
      <c r="A52" s="18">
        <v>20100027705</v>
      </c>
      <c r="B52" s="18">
        <v>2023</v>
      </c>
      <c r="C52" s="17" t="s">
        <v>158</v>
      </c>
      <c r="D52" s="18">
        <v>1</v>
      </c>
      <c r="E52" s="18" t="s">
        <v>231</v>
      </c>
      <c r="F52" s="18" t="s">
        <v>317</v>
      </c>
      <c r="G52" s="18" t="s">
        <v>180</v>
      </c>
      <c r="H52" s="19" t="s">
        <v>74</v>
      </c>
      <c r="I52" s="1">
        <v>29.9</v>
      </c>
    </row>
    <row r="53" spans="1:9" ht="15">
      <c r="A53" s="18">
        <v>20100027705</v>
      </c>
      <c r="B53" s="18">
        <v>2023</v>
      </c>
      <c r="C53" s="17" t="s">
        <v>158</v>
      </c>
      <c r="D53" s="18">
        <v>1</v>
      </c>
      <c r="E53" s="18" t="s">
        <v>231</v>
      </c>
      <c r="F53" s="18" t="s">
        <v>189</v>
      </c>
      <c r="G53" s="18" t="s">
        <v>180</v>
      </c>
      <c r="H53" s="19" t="s">
        <v>76</v>
      </c>
      <c r="I53" s="1">
        <v>29.9</v>
      </c>
    </row>
    <row r="54" spans="1:9" ht="15">
      <c r="A54" s="18">
        <v>20100027705</v>
      </c>
      <c r="B54" s="18">
        <v>2023</v>
      </c>
      <c r="C54" s="17" t="s">
        <v>158</v>
      </c>
      <c r="D54" s="18">
        <v>1</v>
      </c>
      <c r="E54" s="18" t="s">
        <v>231</v>
      </c>
      <c r="F54" s="18" t="s">
        <v>232</v>
      </c>
      <c r="G54" s="18" t="s">
        <v>180</v>
      </c>
      <c r="H54" s="19" t="s">
        <v>282</v>
      </c>
      <c r="I54" s="1">
        <v>29.9</v>
      </c>
    </row>
    <row r="55" spans="1:9" ht="15">
      <c r="A55" s="18">
        <v>20100027705</v>
      </c>
      <c r="B55" s="18">
        <v>2023</v>
      </c>
      <c r="C55" s="17" t="s">
        <v>158</v>
      </c>
      <c r="D55" s="18">
        <v>1</v>
      </c>
      <c r="E55" s="18" t="s">
        <v>231</v>
      </c>
      <c r="F55" s="18" t="s">
        <v>233</v>
      </c>
      <c r="G55" s="18" t="s">
        <v>180</v>
      </c>
      <c r="H55" s="19" t="s">
        <v>283</v>
      </c>
      <c r="I55" s="1">
        <v>29.9</v>
      </c>
    </row>
    <row r="56" spans="1:9" ht="15">
      <c r="A56" s="18">
        <v>20100027705</v>
      </c>
      <c r="B56" s="18">
        <v>2023</v>
      </c>
      <c r="C56" s="17" t="s">
        <v>158</v>
      </c>
      <c r="D56" s="18">
        <v>1</v>
      </c>
      <c r="E56" s="18" t="s">
        <v>231</v>
      </c>
      <c r="F56" s="18" t="s">
        <v>234</v>
      </c>
      <c r="G56" s="18" t="s">
        <v>180</v>
      </c>
      <c r="H56" s="19" t="s">
        <v>284</v>
      </c>
      <c r="I56" s="1">
        <v>29.9</v>
      </c>
    </row>
    <row r="57" spans="1:9" ht="15">
      <c r="A57" s="18">
        <v>20100027705</v>
      </c>
      <c r="B57" s="18">
        <v>2023</v>
      </c>
      <c r="C57" s="17" t="s">
        <v>158</v>
      </c>
      <c r="D57" s="18">
        <v>1</v>
      </c>
      <c r="E57" s="18" t="s">
        <v>231</v>
      </c>
      <c r="F57" s="18" t="s">
        <v>285</v>
      </c>
      <c r="G57" s="18" t="s">
        <v>180</v>
      </c>
      <c r="H57" s="19" t="s">
        <v>286</v>
      </c>
      <c r="I57" s="1">
        <v>29.9</v>
      </c>
    </row>
    <row r="58" spans="1:9" ht="15">
      <c r="A58" s="18">
        <v>20100027705</v>
      </c>
      <c r="B58" s="18">
        <v>2023</v>
      </c>
      <c r="C58" s="17" t="s">
        <v>158</v>
      </c>
      <c r="D58" s="18">
        <v>1</v>
      </c>
      <c r="E58" s="18" t="s">
        <v>19</v>
      </c>
      <c r="F58" s="18" t="s">
        <v>77</v>
      </c>
      <c r="G58" s="18" t="s">
        <v>180</v>
      </c>
      <c r="H58" s="19" t="s">
        <v>78</v>
      </c>
      <c r="I58" s="1">
        <v>29.9</v>
      </c>
    </row>
    <row r="59" spans="1:9" ht="15">
      <c r="A59" s="18">
        <v>20100027705</v>
      </c>
      <c r="B59" s="18">
        <v>2023</v>
      </c>
      <c r="C59" s="17" t="s">
        <v>158</v>
      </c>
      <c r="D59" s="18">
        <v>1</v>
      </c>
      <c r="E59" s="18" t="s">
        <v>19</v>
      </c>
      <c r="F59" s="18" t="s">
        <v>235</v>
      </c>
      <c r="G59" s="18" t="s">
        <v>180</v>
      </c>
      <c r="H59" s="19" t="s">
        <v>24</v>
      </c>
      <c r="I59" s="1">
        <v>29.9</v>
      </c>
    </row>
    <row r="60" spans="1:9" ht="15">
      <c r="A60" s="18">
        <v>20100027705</v>
      </c>
      <c r="B60" s="18">
        <v>2023</v>
      </c>
      <c r="C60" s="17" t="s">
        <v>158</v>
      </c>
      <c r="D60" s="18">
        <v>1</v>
      </c>
      <c r="E60" s="18" t="s">
        <v>19</v>
      </c>
      <c r="F60" s="18" t="s">
        <v>236</v>
      </c>
      <c r="G60" s="18" t="s">
        <v>180</v>
      </c>
      <c r="H60" s="19" t="s">
        <v>39</v>
      </c>
      <c r="I60" s="1">
        <v>29.9</v>
      </c>
    </row>
    <row r="61" spans="1:9" ht="15">
      <c r="A61" s="18">
        <v>20100027705</v>
      </c>
      <c r="B61" s="18">
        <v>2023</v>
      </c>
      <c r="C61" s="17" t="s">
        <v>158</v>
      </c>
      <c r="D61" s="18">
        <v>1</v>
      </c>
      <c r="E61" s="18" t="s">
        <v>237</v>
      </c>
      <c r="F61" s="18" t="s">
        <v>79</v>
      </c>
      <c r="G61" s="18" t="s">
        <v>180</v>
      </c>
      <c r="H61" s="19" t="s">
        <v>80</v>
      </c>
      <c r="I61" s="1">
        <v>29.9</v>
      </c>
    </row>
    <row r="62" spans="1:9" ht="15">
      <c r="A62" s="18">
        <v>20100027705</v>
      </c>
      <c r="B62" s="18">
        <v>2023</v>
      </c>
      <c r="C62" s="17" t="s">
        <v>158</v>
      </c>
      <c r="D62" s="18">
        <v>1</v>
      </c>
      <c r="E62" s="18" t="s">
        <v>237</v>
      </c>
      <c r="F62" s="18" t="s">
        <v>199</v>
      </c>
      <c r="G62" s="18" t="s">
        <v>180</v>
      </c>
      <c r="H62" s="19" t="s">
        <v>81</v>
      </c>
      <c r="I62" s="1">
        <v>29.9</v>
      </c>
    </row>
    <row r="63" spans="1:9" ht="15">
      <c r="A63" s="18">
        <v>20100027705</v>
      </c>
      <c r="B63" s="18">
        <v>2023</v>
      </c>
      <c r="C63" s="17" t="s">
        <v>158</v>
      </c>
      <c r="D63" s="18">
        <v>1</v>
      </c>
      <c r="E63" s="18" t="s">
        <v>237</v>
      </c>
      <c r="F63" s="18" t="s">
        <v>82</v>
      </c>
      <c r="G63" s="18" t="s">
        <v>180</v>
      </c>
      <c r="H63" s="19" t="s">
        <v>83</v>
      </c>
      <c r="I63" s="1">
        <v>29.9</v>
      </c>
    </row>
    <row r="64" spans="1:9" ht="15">
      <c r="A64" s="18">
        <v>20100027705</v>
      </c>
      <c r="B64" s="18">
        <v>2023</v>
      </c>
      <c r="C64" s="17" t="s">
        <v>158</v>
      </c>
      <c r="D64" s="18">
        <v>1</v>
      </c>
      <c r="E64" s="18" t="s">
        <v>237</v>
      </c>
      <c r="F64" s="18" t="s">
        <v>84</v>
      </c>
      <c r="G64" s="18" t="s">
        <v>180</v>
      </c>
      <c r="H64" s="19" t="s">
        <v>85</v>
      </c>
      <c r="I64" s="1">
        <v>29.9</v>
      </c>
    </row>
    <row r="65" spans="1:9" ht="15">
      <c r="A65" s="18">
        <v>20100027705</v>
      </c>
      <c r="B65" s="18">
        <v>2023</v>
      </c>
      <c r="C65" s="17" t="s">
        <v>158</v>
      </c>
      <c r="D65" s="18">
        <v>1</v>
      </c>
      <c r="E65" s="18" t="s">
        <v>237</v>
      </c>
      <c r="F65" s="18" t="s">
        <v>200</v>
      </c>
      <c r="G65" s="18" t="s">
        <v>180</v>
      </c>
      <c r="H65" s="19" t="s">
        <v>83</v>
      </c>
      <c r="I65" s="1">
        <v>29.9</v>
      </c>
    </row>
    <row r="66" spans="1:9" ht="15">
      <c r="A66" s="18">
        <v>20100027705</v>
      </c>
      <c r="B66" s="18">
        <v>2023</v>
      </c>
      <c r="C66" s="17" t="s">
        <v>158</v>
      </c>
      <c r="D66" s="18">
        <v>1</v>
      </c>
      <c r="E66" s="18" t="s">
        <v>237</v>
      </c>
      <c r="F66" s="18" t="s">
        <v>238</v>
      </c>
      <c r="G66" s="18" t="s">
        <v>180</v>
      </c>
      <c r="H66" s="19" t="s">
        <v>287</v>
      </c>
      <c r="I66" s="1">
        <v>29.9</v>
      </c>
    </row>
    <row r="67" spans="1:9" ht="15">
      <c r="A67" s="18">
        <v>20100027705</v>
      </c>
      <c r="B67" s="18">
        <v>2023</v>
      </c>
      <c r="C67" s="17" t="s">
        <v>158</v>
      </c>
      <c r="D67" s="18">
        <v>1</v>
      </c>
      <c r="E67" s="18" t="s">
        <v>237</v>
      </c>
      <c r="F67" s="18" t="s">
        <v>239</v>
      </c>
      <c r="G67" s="18" t="s">
        <v>180</v>
      </c>
      <c r="H67" s="19" t="s">
        <v>288</v>
      </c>
      <c r="I67" s="1">
        <v>29.9</v>
      </c>
    </row>
    <row r="68" spans="1:9" ht="15">
      <c r="A68" s="18">
        <v>20100027705</v>
      </c>
      <c r="B68" s="18">
        <v>2023</v>
      </c>
      <c r="C68" s="17" t="s">
        <v>158</v>
      </c>
      <c r="D68" s="18">
        <v>1</v>
      </c>
      <c r="E68" s="18" t="s">
        <v>237</v>
      </c>
      <c r="F68" s="18" t="s">
        <v>240</v>
      </c>
      <c r="G68" s="18" t="s">
        <v>180</v>
      </c>
      <c r="H68" s="19" t="s">
        <v>289</v>
      </c>
      <c r="I68" s="1">
        <v>29.9</v>
      </c>
    </row>
    <row r="69" spans="1:9" ht="15">
      <c r="A69" s="18">
        <v>20100027705</v>
      </c>
      <c r="B69" s="18">
        <v>2023</v>
      </c>
      <c r="C69" s="17" t="s">
        <v>158</v>
      </c>
      <c r="D69" s="18">
        <v>1</v>
      </c>
      <c r="E69" s="18" t="s">
        <v>241</v>
      </c>
      <c r="F69" s="18" t="s">
        <v>86</v>
      </c>
      <c r="G69" s="18" t="s">
        <v>180</v>
      </c>
      <c r="H69" s="19" t="s">
        <v>87</v>
      </c>
      <c r="I69" s="1">
        <v>29.9</v>
      </c>
    </row>
    <row r="70" spans="1:9" ht="15">
      <c r="A70" s="18">
        <v>20100027705</v>
      </c>
      <c r="B70" s="18">
        <v>2023</v>
      </c>
      <c r="C70" s="17" t="s">
        <v>158</v>
      </c>
      <c r="D70" s="18">
        <v>1</v>
      </c>
      <c r="E70" s="18" t="s">
        <v>241</v>
      </c>
      <c r="F70" s="18" t="s">
        <v>88</v>
      </c>
      <c r="G70" s="18" t="s">
        <v>180</v>
      </c>
      <c r="H70" s="19" t="s">
        <v>89</v>
      </c>
      <c r="I70" s="1">
        <v>29.9</v>
      </c>
    </row>
    <row r="71" spans="1:9" ht="15">
      <c r="A71" s="18">
        <v>20100027705</v>
      </c>
      <c r="B71" s="18">
        <v>2023</v>
      </c>
      <c r="C71" s="17" t="s">
        <v>158</v>
      </c>
      <c r="D71" s="18">
        <v>1</v>
      </c>
      <c r="E71" s="18" t="s">
        <v>241</v>
      </c>
      <c r="F71" s="18" t="s">
        <v>90</v>
      </c>
      <c r="G71" s="18" t="s">
        <v>180</v>
      </c>
      <c r="H71" s="19" t="s">
        <v>91</v>
      </c>
      <c r="I71" s="1">
        <v>29.9</v>
      </c>
    </row>
    <row r="72" spans="1:9" ht="15">
      <c r="A72" s="18">
        <v>20100027705</v>
      </c>
      <c r="B72" s="18">
        <v>2023</v>
      </c>
      <c r="C72" s="17" t="s">
        <v>158</v>
      </c>
      <c r="D72" s="18">
        <v>1</v>
      </c>
      <c r="E72" s="18" t="s">
        <v>242</v>
      </c>
      <c r="F72" s="18" t="s">
        <v>92</v>
      </c>
      <c r="G72" s="18" t="s">
        <v>180</v>
      </c>
      <c r="H72" s="19" t="s">
        <v>93</v>
      </c>
      <c r="I72" s="1">
        <v>29.9</v>
      </c>
    </row>
    <row r="73" spans="1:9" ht="15">
      <c r="A73" s="18">
        <v>20100027705</v>
      </c>
      <c r="B73" s="18">
        <v>2023</v>
      </c>
      <c r="C73" s="17" t="s">
        <v>158</v>
      </c>
      <c r="D73" s="18">
        <v>1</v>
      </c>
      <c r="E73" s="18" t="s">
        <v>242</v>
      </c>
      <c r="F73" s="18" t="s">
        <v>94</v>
      </c>
      <c r="G73" s="18" t="s">
        <v>180</v>
      </c>
      <c r="H73" s="19" t="s">
        <v>95</v>
      </c>
      <c r="I73" s="1">
        <v>29.9</v>
      </c>
    </row>
    <row r="74" spans="1:9" ht="15">
      <c r="A74" s="18">
        <v>20100027705</v>
      </c>
      <c r="B74" s="18">
        <v>2023</v>
      </c>
      <c r="C74" s="17" t="s">
        <v>158</v>
      </c>
      <c r="D74" s="18">
        <v>1</v>
      </c>
      <c r="E74" s="18" t="s">
        <v>242</v>
      </c>
      <c r="F74" s="18" t="s">
        <v>243</v>
      </c>
      <c r="G74" s="18" t="s">
        <v>180</v>
      </c>
      <c r="H74" s="19" t="s">
        <v>95</v>
      </c>
      <c r="I74" s="1">
        <v>29.9</v>
      </c>
    </row>
    <row r="75" spans="1:9" ht="15">
      <c r="A75" s="18">
        <v>20100027705</v>
      </c>
      <c r="B75" s="18">
        <v>2023</v>
      </c>
      <c r="C75" s="17" t="s">
        <v>158</v>
      </c>
      <c r="D75" s="18">
        <v>1</v>
      </c>
      <c r="E75" s="18" t="s">
        <v>242</v>
      </c>
      <c r="F75" s="18" t="s">
        <v>244</v>
      </c>
      <c r="G75" s="18" t="s">
        <v>180</v>
      </c>
      <c r="H75" s="19" t="s">
        <v>95</v>
      </c>
      <c r="I75" s="1">
        <v>29.9</v>
      </c>
    </row>
    <row r="76" spans="1:9" ht="15">
      <c r="A76" s="18">
        <v>20100027705</v>
      </c>
      <c r="B76" s="18">
        <v>2023</v>
      </c>
      <c r="C76" s="17" t="s">
        <v>158</v>
      </c>
      <c r="D76" s="18">
        <v>1</v>
      </c>
      <c r="E76" s="18" t="s">
        <v>242</v>
      </c>
      <c r="F76" s="18" t="s">
        <v>245</v>
      </c>
      <c r="G76" s="18" t="s">
        <v>180</v>
      </c>
      <c r="H76" s="19" t="s">
        <v>95</v>
      </c>
      <c r="I76" s="1">
        <v>29.9</v>
      </c>
    </row>
    <row r="77" spans="1:9" ht="15">
      <c r="A77" s="18">
        <v>20100027705</v>
      </c>
      <c r="B77" s="18">
        <v>2023</v>
      </c>
      <c r="C77" s="17" t="s">
        <v>158</v>
      </c>
      <c r="D77" s="18">
        <v>1</v>
      </c>
      <c r="E77" s="18" t="s">
        <v>242</v>
      </c>
      <c r="F77" s="18" t="s">
        <v>246</v>
      </c>
      <c r="G77" s="18" t="s">
        <v>180</v>
      </c>
      <c r="H77" s="19" t="s">
        <v>95</v>
      </c>
      <c r="I77" s="1">
        <v>29.9</v>
      </c>
    </row>
    <row r="78" spans="1:9" ht="15">
      <c r="A78" s="18">
        <v>20100027705</v>
      </c>
      <c r="B78" s="18">
        <v>2023</v>
      </c>
      <c r="C78" s="17" t="s">
        <v>158</v>
      </c>
      <c r="D78" s="18">
        <v>1</v>
      </c>
      <c r="E78" s="18" t="s">
        <v>20</v>
      </c>
      <c r="F78" s="18" t="s">
        <v>96</v>
      </c>
      <c r="G78" s="18" t="s">
        <v>180</v>
      </c>
      <c r="H78" s="19" t="s">
        <v>97</v>
      </c>
      <c r="I78" s="1">
        <v>29.9</v>
      </c>
    </row>
    <row r="79" spans="1:9" ht="15">
      <c r="A79" s="18">
        <v>20100027705</v>
      </c>
      <c r="B79" s="18">
        <v>2023</v>
      </c>
      <c r="C79" s="17" t="s">
        <v>158</v>
      </c>
      <c r="D79" s="18">
        <v>1</v>
      </c>
      <c r="E79" s="18" t="s">
        <v>20</v>
      </c>
      <c r="F79" s="18" t="s">
        <v>98</v>
      </c>
      <c r="G79" s="18" t="s">
        <v>180</v>
      </c>
      <c r="H79" s="19" t="s">
        <v>24</v>
      </c>
      <c r="I79" s="1">
        <v>29.9</v>
      </c>
    </row>
    <row r="80" spans="1:9" ht="15">
      <c r="A80" s="18">
        <v>20100027705</v>
      </c>
      <c r="B80" s="18">
        <v>2023</v>
      </c>
      <c r="C80" s="17" t="s">
        <v>158</v>
      </c>
      <c r="D80" s="18">
        <v>1</v>
      </c>
      <c r="E80" s="18" t="s">
        <v>20</v>
      </c>
      <c r="F80" s="18" t="s">
        <v>201</v>
      </c>
      <c r="G80" s="18" t="s">
        <v>180</v>
      </c>
      <c r="H80" s="19" t="s">
        <v>202</v>
      </c>
      <c r="I80" s="1">
        <v>29.9</v>
      </c>
    </row>
    <row r="81" spans="1:9" ht="15">
      <c r="A81" s="18">
        <v>20100027705</v>
      </c>
      <c r="B81" s="18">
        <v>2023</v>
      </c>
      <c r="C81" s="17" t="s">
        <v>158</v>
      </c>
      <c r="D81" s="18">
        <v>1</v>
      </c>
      <c r="E81" s="18" t="s">
        <v>20</v>
      </c>
      <c r="F81" s="18" t="s">
        <v>99</v>
      </c>
      <c r="G81" s="18" t="s">
        <v>180</v>
      </c>
      <c r="H81" s="19" t="s">
        <v>100</v>
      </c>
      <c r="I81" s="1">
        <v>29.9</v>
      </c>
    </row>
    <row r="82" spans="1:9" ht="15">
      <c r="A82" s="18">
        <v>20100027705</v>
      </c>
      <c r="B82" s="18">
        <v>2023</v>
      </c>
      <c r="C82" s="17" t="s">
        <v>158</v>
      </c>
      <c r="D82" s="18">
        <v>1</v>
      </c>
      <c r="E82" s="18" t="s">
        <v>20</v>
      </c>
      <c r="F82" s="18" t="s">
        <v>101</v>
      </c>
      <c r="G82" s="18" t="s">
        <v>180</v>
      </c>
      <c r="H82" s="19" t="s">
        <v>100</v>
      </c>
      <c r="I82" s="1">
        <v>29.9</v>
      </c>
    </row>
    <row r="83" spans="1:9" ht="15">
      <c r="A83" s="18">
        <v>20100027705</v>
      </c>
      <c r="B83" s="18">
        <v>2023</v>
      </c>
      <c r="C83" s="17" t="s">
        <v>158</v>
      </c>
      <c r="D83" s="18">
        <v>1</v>
      </c>
      <c r="E83" s="18" t="s">
        <v>20</v>
      </c>
      <c r="F83" s="18" t="s">
        <v>203</v>
      </c>
      <c r="G83" s="18" t="s">
        <v>180</v>
      </c>
      <c r="H83" s="19" t="s">
        <v>100</v>
      </c>
      <c r="I83" s="1">
        <v>29.9</v>
      </c>
    </row>
    <row r="84" spans="1:9" ht="15">
      <c r="A84" s="18">
        <v>20100027705</v>
      </c>
      <c r="B84" s="18">
        <v>2023</v>
      </c>
      <c r="C84" s="17" t="s">
        <v>158</v>
      </c>
      <c r="D84" s="18">
        <v>1</v>
      </c>
      <c r="E84" s="18" t="s">
        <v>20</v>
      </c>
      <c r="F84" s="18" t="s">
        <v>318</v>
      </c>
      <c r="G84" s="18" t="s">
        <v>180</v>
      </c>
      <c r="H84" s="19" t="s">
        <v>319</v>
      </c>
      <c r="I84" s="1">
        <v>29.9</v>
      </c>
    </row>
    <row r="85" spans="1:9" ht="15">
      <c r="A85" s="18">
        <v>20100027705</v>
      </c>
      <c r="B85" s="18">
        <v>2023</v>
      </c>
      <c r="C85" s="17" t="s">
        <v>158</v>
      </c>
      <c r="D85" s="18">
        <v>1</v>
      </c>
      <c r="E85" s="18" t="s">
        <v>20</v>
      </c>
      <c r="F85" s="18" t="s">
        <v>320</v>
      </c>
      <c r="G85" s="18" t="s">
        <v>180</v>
      </c>
      <c r="H85" s="19" t="s">
        <v>321</v>
      </c>
      <c r="I85" s="1">
        <v>29.9</v>
      </c>
    </row>
    <row r="86" spans="1:9" ht="15">
      <c r="A86" s="18">
        <v>20100027705</v>
      </c>
      <c r="B86" s="18">
        <v>2023</v>
      </c>
      <c r="C86" s="17" t="s">
        <v>158</v>
      </c>
      <c r="D86" s="18">
        <v>1</v>
      </c>
      <c r="E86" s="18" t="s">
        <v>20</v>
      </c>
      <c r="F86" s="18" t="s">
        <v>322</v>
      </c>
      <c r="G86" s="18" t="s">
        <v>180</v>
      </c>
      <c r="H86" s="19" t="s">
        <v>323</v>
      </c>
      <c r="I86" s="1">
        <v>29.9</v>
      </c>
    </row>
    <row r="87" spans="1:9" ht="15">
      <c r="A87" s="18">
        <v>20100027705</v>
      </c>
      <c r="B87" s="18">
        <v>2023</v>
      </c>
      <c r="C87" s="17" t="s">
        <v>158</v>
      </c>
      <c r="D87" s="18">
        <v>1</v>
      </c>
      <c r="E87" s="18" t="s">
        <v>20</v>
      </c>
      <c r="F87" s="18" t="s">
        <v>302</v>
      </c>
      <c r="G87" s="18" t="s">
        <v>180</v>
      </c>
      <c r="H87" s="19" t="s">
        <v>204</v>
      </c>
      <c r="I87" s="1">
        <v>29.9</v>
      </c>
    </row>
    <row r="88" spans="1:9" ht="15">
      <c r="A88" s="18">
        <v>20100027705</v>
      </c>
      <c r="B88" s="18">
        <v>2023</v>
      </c>
      <c r="C88" s="17" t="s">
        <v>158</v>
      </c>
      <c r="D88" s="18">
        <v>1</v>
      </c>
      <c r="E88" s="18" t="s">
        <v>20</v>
      </c>
      <c r="F88" s="18" t="s">
        <v>205</v>
      </c>
      <c r="G88" s="18" t="s">
        <v>180</v>
      </c>
      <c r="H88" s="19" t="s">
        <v>206</v>
      </c>
      <c r="I88" s="1">
        <v>29.9</v>
      </c>
    </row>
    <row r="89" spans="1:9" ht="15">
      <c r="A89" s="18">
        <v>20100027705</v>
      </c>
      <c r="B89" s="18">
        <v>2023</v>
      </c>
      <c r="C89" s="17" t="s">
        <v>158</v>
      </c>
      <c r="D89" s="18">
        <v>1</v>
      </c>
      <c r="E89" s="18" t="s">
        <v>20</v>
      </c>
      <c r="F89" s="18" t="s">
        <v>305</v>
      </c>
      <c r="G89" s="18" t="s">
        <v>180</v>
      </c>
      <c r="H89" s="19" t="s">
        <v>306</v>
      </c>
      <c r="I89" s="1">
        <v>29.9</v>
      </c>
    </row>
    <row r="90" spans="1:9" ht="15">
      <c r="A90" s="18">
        <v>20100027705</v>
      </c>
      <c r="B90" s="18">
        <v>2023</v>
      </c>
      <c r="C90" s="17" t="s">
        <v>158</v>
      </c>
      <c r="D90" s="18">
        <v>1</v>
      </c>
      <c r="E90" s="18" t="s">
        <v>247</v>
      </c>
      <c r="F90" s="18" t="s">
        <v>102</v>
      </c>
      <c r="G90" s="18" t="s">
        <v>180</v>
      </c>
      <c r="H90" s="19" t="s">
        <v>103</v>
      </c>
      <c r="I90" s="1">
        <v>29.9</v>
      </c>
    </row>
    <row r="91" spans="1:9" ht="15">
      <c r="A91" s="18">
        <v>20100027705</v>
      </c>
      <c r="B91" s="18">
        <v>2023</v>
      </c>
      <c r="C91" s="17" t="s">
        <v>158</v>
      </c>
      <c r="D91" s="18">
        <v>1</v>
      </c>
      <c r="E91" s="18" t="s">
        <v>247</v>
      </c>
      <c r="F91" s="18" t="s">
        <v>139</v>
      </c>
      <c r="G91" s="18" t="s">
        <v>180</v>
      </c>
      <c r="H91" s="19" t="s">
        <v>103</v>
      </c>
      <c r="I91" s="1">
        <v>29.9</v>
      </c>
    </row>
    <row r="92" spans="1:9" ht="15">
      <c r="A92" s="18">
        <v>20100027705</v>
      </c>
      <c r="B92" s="18">
        <v>2023</v>
      </c>
      <c r="C92" s="17" t="s">
        <v>158</v>
      </c>
      <c r="D92" s="18">
        <v>1</v>
      </c>
      <c r="E92" s="18" t="s">
        <v>247</v>
      </c>
      <c r="F92" s="18" t="s">
        <v>104</v>
      </c>
      <c r="G92" s="18" t="s">
        <v>180</v>
      </c>
      <c r="H92" s="19" t="s">
        <v>105</v>
      </c>
      <c r="I92" s="1">
        <v>29.9</v>
      </c>
    </row>
    <row r="93" spans="1:9" ht="15">
      <c r="A93" s="18">
        <v>20100027705</v>
      </c>
      <c r="B93" s="18">
        <v>2023</v>
      </c>
      <c r="C93" s="17" t="s">
        <v>158</v>
      </c>
      <c r="D93" s="18">
        <v>1</v>
      </c>
      <c r="E93" s="18" t="s">
        <v>247</v>
      </c>
      <c r="F93" s="18" t="s">
        <v>106</v>
      </c>
      <c r="G93" s="18" t="s">
        <v>180</v>
      </c>
      <c r="H93" s="19" t="s">
        <v>107</v>
      </c>
      <c r="I93" s="1">
        <v>29.9</v>
      </c>
    </row>
    <row r="94" spans="1:9" ht="15">
      <c r="A94" s="18">
        <v>20100027705</v>
      </c>
      <c r="B94" s="18">
        <v>2023</v>
      </c>
      <c r="C94" s="17" t="s">
        <v>158</v>
      </c>
      <c r="D94" s="18">
        <v>1</v>
      </c>
      <c r="E94" s="18" t="s">
        <v>247</v>
      </c>
      <c r="F94" s="18" t="s">
        <v>108</v>
      </c>
      <c r="G94" s="18" t="s">
        <v>180</v>
      </c>
      <c r="H94" s="19" t="s">
        <v>109</v>
      </c>
      <c r="I94" s="1">
        <v>29.9</v>
      </c>
    </row>
    <row r="95" spans="1:9" ht="15">
      <c r="A95" s="18">
        <v>20100027705</v>
      </c>
      <c r="B95" s="18">
        <v>2023</v>
      </c>
      <c r="C95" s="17" t="s">
        <v>158</v>
      </c>
      <c r="D95" s="18">
        <v>1</v>
      </c>
      <c r="E95" s="18" t="s">
        <v>247</v>
      </c>
      <c r="F95" s="18" t="s">
        <v>110</v>
      </c>
      <c r="G95" s="18" t="s">
        <v>180</v>
      </c>
      <c r="H95" s="19" t="s">
        <v>111</v>
      </c>
      <c r="I95" s="1">
        <v>29.9</v>
      </c>
    </row>
    <row r="96" spans="1:9" ht="15">
      <c r="A96" s="18">
        <v>20100027705</v>
      </c>
      <c r="B96" s="18">
        <v>2023</v>
      </c>
      <c r="C96" s="17" t="s">
        <v>158</v>
      </c>
      <c r="D96" s="18">
        <v>1</v>
      </c>
      <c r="E96" s="18" t="s">
        <v>247</v>
      </c>
      <c r="F96" s="18" t="s">
        <v>324</v>
      </c>
      <c r="G96" s="18" t="s">
        <v>180</v>
      </c>
      <c r="H96" s="19" t="s">
        <v>49</v>
      </c>
      <c r="I96" s="1">
        <v>29.9</v>
      </c>
    </row>
    <row r="97" spans="1:9" ht="15">
      <c r="A97" s="18">
        <v>20100027705</v>
      </c>
      <c r="B97" s="18">
        <v>2023</v>
      </c>
      <c r="C97" s="17" t="s">
        <v>158</v>
      </c>
      <c r="D97" s="18">
        <v>1</v>
      </c>
      <c r="E97" s="18" t="s">
        <v>248</v>
      </c>
      <c r="F97" s="18" t="s">
        <v>249</v>
      </c>
      <c r="G97" s="18" t="s">
        <v>180</v>
      </c>
      <c r="H97" s="19" t="s">
        <v>250</v>
      </c>
      <c r="I97" s="1">
        <v>29.9</v>
      </c>
    </row>
    <row r="98" spans="1:9" ht="15">
      <c r="A98" s="18">
        <v>20100027705</v>
      </c>
      <c r="B98" s="18">
        <v>2023</v>
      </c>
      <c r="C98" s="17" t="s">
        <v>158</v>
      </c>
      <c r="D98" s="18">
        <v>1</v>
      </c>
      <c r="E98" s="18" t="s">
        <v>247</v>
      </c>
      <c r="F98" s="18" t="s">
        <v>112</v>
      </c>
      <c r="G98" s="18" t="s">
        <v>180</v>
      </c>
      <c r="H98" s="19" t="s">
        <v>113</v>
      </c>
      <c r="I98" s="1">
        <v>29.9</v>
      </c>
    </row>
    <row r="99" spans="1:9" ht="15">
      <c r="A99" s="18">
        <v>20100027705</v>
      </c>
      <c r="B99" s="18">
        <v>2023</v>
      </c>
      <c r="C99" s="17" t="s">
        <v>158</v>
      </c>
      <c r="D99" s="18">
        <v>1</v>
      </c>
      <c r="E99" s="18" t="s">
        <v>247</v>
      </c>
      <c r="F99" s="18" t="s">
        <v>114</v>
      </c>
      <c r="G99" s="18" t="s">
        <v>180</v>
      </c>
      <c r="H99" s="19" t="s">
        <v>115</v>
      </c>
      <c r="I99" s="1">
        <v>29.9</v>
      </c>
    </row>
    <row r="100" spans="1:9" ht="15">
      <c r="A100" s="18">
        <v>20100027705</v>
      </c>
      <c r="B100" s="18">
        <v>2023</v>
      </c>
      <c r="C100" s="17" t="s">
        <v>158</v>
      </c>
      <c r="D100" s="18">
        <v>1</v>
      </c>
      <c r="E100" s="18" t="s">
        <v>247</v>
      </c>
      <c r="F100" s="18" t="s">
        <v>251</v>
      </c>
      <c r="G100" s="18" t="s">
        <v>180</v>
      </c>
      <c r="H100" s="19" t="s">
        <v>208</v>
      </c>
      <c r="I100" s="1">
        <v>29.9</v>
      </c>
    </row>
    <row r="101" spans="1:9" ht="15">
      <c r="A101" s="18">
        <v>20100027705</v>
      </c>
      <c r="B101" s="18">
        <v>2023</v>
      </c>
      <c r="C101" s="17" t="s">
        <v>158</v>
      </c>
      <c r="D101" s="18">
        <v>1</v>
      </c>
      <c r="E101" s="18" t="s">
        <v>247</v>
      </c>
      <c r="F101" s="18" t="s">
        <v>117</v>
      </c>
      <c r="G101" s="18" t="s">
        <v>180</v>
      </c>
      <c r="H101" s="19" t="s">
        <v>118</v>
      </c>
      <c r="I101" s="1">
        <v>29.9</v>
      </c>
    </row>
    <row r="102" spans="1:9" ht="15">
      <c r="A102" s="18">
        <v>20100027705</v>
      </c>
      <c r="B102" s="18">
        <v>2023</v>
      </c>
      <c r="C102" s="17" t="s">
        <v>158</v>
      </c>
      <c r="D102" s="18">
        <v>1</v>
      </c>
      <c r="E102" s="18" t="s">
        <v>247</v>
      </c>
      <c r="F102" s="18" t="s">
        <v>119</v>
      </c>
      <c r="G102" s="18" t="s">
        <v>180</v>
      </c>
      <c r="H102" s="19" t="s">
        <v>113</v>
      </c>
      <c r="I102" s="1">
        <v>29.9</v>
      </c>
    </row>
    <row r="103" spans="1:9" ht="15">
      <c r="A103" s="18">
        <v>20100027705</v>
      </c>
      <c r="B103" s="18">
        <v>2023</v>
      </c>
      <c r="C103" s="17" t="s">
        <v>158</v>
      </c>
      <c r="D103" s="18">
        <v>1</v>
      </c>
      <c r="E103" s="18" t="s">
        <v>247</v>
      </c>
      <c r="F103" s="18" t="s">
        <v>120</v>
      </c>
      <c r="G103" s="18" t="s">
        <v>180</v>
      </c>
      <c r="H103" s="19" t="s">
        <v>121</v>
      </c>
      <c r="I103" s="1">
        <v>29.9</v>
      </c>
    </row>
    <row r="104" spans="1:9" ht="15">
      <c r="A104" s="18">
        <v>20100027705</v>
      </c>
      <c r="B104" s="18">
        <v>2023</v>
      </c>
      <c r="C104" s="17" t="s">
        <v>158</v>
      </c>
      <c r="D104" s="18">
        <v>1</v>
      </c>
      <c r="E104" s="18" t="s">
        <v>247</v>
      </c>
      <c r="F104" s="18" t="s">
        <v>122</v>
      </c>
      <c r="G104" s="18" t="s">
        <v>180</v>
      </c>
      <c r="H104" s="19" t="s">
        <v>123</v>
      </c>
      <c r="I104" s="1">
        <v>29.9</v>
      </c>
    </row>
    <row r="105" spans="1:9" ht="15">
      <c r="A105" s="18">
        <v>20100027705</v>
      </c>
      <c r="B105" s="18">
        <v>2023</v>
      </c>
      <c r="C105" s="17" t="s">
        <v>158</v>
      </c>
      <c r="D105" s="18">
        <v>1</v>
      </c>
      <c r="E105" s="18" t="s">
        <v>247</v>
      </c>
      <c r="F105" s="18" t="s">
        <v>124</v>
      </c>
      <c r="G105" s="18" t="s">
        <v>180</v>
      </c>
      <c r="H105" s="19" t="s">
        <v>125</v>
      </c>
      <c r="I105" s="1">
        <v>29.9</v>
      </c>
    </row>
    <row r="106" spans="1:9" ht="15">
      <c r="A106" s="18">
        <v>20100027705</v>
      </c>
      <c r="B106" s="18">
        <v>2023</v>
      </c>
      <c r="C106" s="17" t="s">
        <v>158</v>
      </c>
      <c r="D106" s="18">
        <v>1</v>
      </c>
      <c r="E106" s="18" t="s">
        <v>247</v>
      </c>
      <c r="F106" s="18" t="s">
        <v>126</v>
      </c>
      <c r="G106" s="18" t="s">
        <v>180</v>
      </c>
      <c r="H106" s="19" t="s">
        <v>127</v>
      </c>
      <c r="I106" s="1">
        <v>29.9</v>
      </c>
    </row>
    <row r="107" spans="1:9" ht="15">
      <c r="A107" s="18">
        <v>20100027705</v>
      </c>
      <c r="B107" s="18">
        <v>2023</v>
      </c>
      <c r="C107" s="17" t="s">
        <v>158</v>
      </c>
      <c r="D107" s="18">
        <v>1</v>
      </c>
      <c r="E107" s="18" t="s">
        <v>247</v>
      </c>
      <c r="F107" s="18" t="s">
        <v>128</v>
      </c>
      <c r="G107" s="18" t="s">
        <v>180</v>
      </c>
      <c r="H107" s="19" t="s">
        <v>116</v>
      </c>
      <c r="I107" s="1">
        <v>29.9</v>
      </c>
    </row>
    <row r="108" spans="1:9" ht="15">
      <c r="A108" s="18">
        <v>20100027705</v>
      </c>
      <c r="B108" s="18">
        <v>2023</v>
      </c>
      <c r="C108" s="17" t="s">
        <v>158</v>
      </c>
      <c r="D108" s="18">
        <v>1</v>
      </c>
      <c r="E108" s="18" t="s">
        <v>247</v>
      </c>
      <c r="F108" s="18" t="s">
        <v>132</v>
      </c>
      <c r="G108" s="18" t="s">
        <v>180</v>
      </c>
      <c r="H108" s="19" t="s">
        <v>207</v>
      </c>
      <c r="I108" s="1">
        <v>29.9</v>
      </c>
    </row>
    <row r="109" spans="1:9" ht="15">
      <c r="A109" s="18">
        <v>20100027705</v>
      </c>
      <c r="B109" s="18">
        <v>2023</v>
      </c>
      <c r="C109" s="17" t="s">
        <v>158</v>
      </c>
      <c r="D109" s="18">
        <v>1</v>
      </c>
      <c r="E109" s="18" t="s">
        <v>247</v>
      </c>
      <c r="F109" s="18" t="s">
        <v>129</v>
      </c>
      <c r="G109" s="18" t="s">
        <v>180</v>
      </c>
      <c r="H109" s="19" t="s">
        <v>116</v>
      </c>
      <c r="I109" s="1">
        <v>29.9</v>
      </c>
    </row>
    <row r="110" spans="1:9" ht="15">
      <c r="A110" s="18">
        <v>20100027705</v>
      </c>
      <c r="B110" s="18">
        <v>2023</v>
      </c>
      <c r="C110" s="17" t="s">
        <v>158</v>
      </c>
      <c r="D110" s="18">
        <v>1</v>
      </c>
      <c r="E110" s="18" t="s">
        <v>247</v>
      </c>
      <c r="F110" s="18" t="s">
        <v>130</v>
      </c>
      <c r="G110" s="18" t="s">
        <v>180</v>
      </c>
      <c r="H110" s="19" t="s">
        <v>62</v>
      </c>
      <c r="I110" s="1">
        <v>29.9</v>
      </c>
    </row>
    <row r="111" spans="1:9" ht="15">
      <c r="A111" s="18">
        <v>20100027705</v>
      </c>
      <c r="B111" s="18">
        <v>2023</v>
      </c>
      <c r="C111" s="17" t="s">
        <v>158</v>
      </c>
      <c r="D111" s="18">
        <v>1</v>
      </c>
      <c r="E111" s="18" t="s">
        <v>247</v>
      </c>
      <c r="F111" s="18" t="s">
        <v>142</v>
      </c>
      <c r="G111" s="18" t="s">
        <v>180</v>
      </c>
      <c r="H111" s="19" t="s">
        <v>62</v>
      </c>
      <c r="I111" s="1">
        <v>29.9</v>
      </c>
    </row>
    <row r="112" spans="1:9" ht="15">
      <c r="A112" s="18">
        <v>20100027705</v>
      </c>
      <c r="B112" s="18">
        <v>2023</v>
      </c>
      <c r="C112" s="17" t="s">
        <v>158</v>
      </c>
      <c r="D112" s="18">
        <v>1</v>
      </c>
      <c r="E112" s="18" t="s">
        <v>247</v>
      </c>
      <c r="F112" s="18" t="s">
        <v>252</v>
      </c>
      <c r="G112" s="18" t="s">
        <v>180</v>
      </c>
      <c r="H112" s="19" t="s">
        <v>208</v>
      </c>
      <c r="I112" s="1">
        <v>29.9</v>
      </c>
    </row>
    <row r="113" spans="1:9" ht="15">
      <c r="A113" s="18">
        <v>20100027705</v>
      </c>
      <c r="B113" s="18">
        <v>2023</v>
      </c>
      <c r="C113" s="17" t="s">
        <v>158</v>
      </c>
      <c r="D113" s="18">
        <v>1</v>
      </c>
      <c r="E113" s="18" t="s">
        <v>247</v>
      </c>
      <c r="F113" s="18" t="s">
        <v>253</v>
      </c>
      <c r="G113" s="18" t="s">
        <v>180</v>
      </c>
      <c r="H113" s="19" t="s">
        <v>208</v>
      </c>
      <c r="I113" s="1">
        <v>29.9</v>
      </c>
    </row>
    <row r="114" spans="1:9" ht="15">
      <c r="A114" s="18">
        <v>20100027705</v>
      </c>
      <c r="B114" s="18">
        <v>2023</v>
      </c>
      <c r="C114" s="17" t="s">
        <v>158</v>
      </c>
      <c r="D114" s="18">
        <v>1</v>
      </c>
      <c r="E114" s="18" t="s">
        <v>247</v>
      </c>
      <c r="F114" s="18" t="s">
        <v>63</v>
      </c>
      <c r="G114" s="18" t="s">
        <v>180</v>
      </c>
      <c r="H114" s="19" t="s">
        <v>62</v>
      </c>
      <c r="I114" s="1">
        <v>29.9</v>
      </c>
    </row>
    <row r="115" spans="1:9" ht="15">
      <c r="A115" s="18">
        <v>20100027705</v>
      </c>
      <c r="B115" s="18">
        <v>2023</v>
      </c>
      <c r="C115" s="17" t="s">
        <v>158</v>
      </c>
      <c r="D115" s="18">
        <v>1</v>
      </c>
      <c r="E115" s="18" t="s">
        <v>247</v>
      </c>
      <c r="F115" s="18" t="s">
        <v>61</v>
      </c>
      <c r="G115" s="18" t="s">
        <v>180</v>
      </c>
      <c r="H115" s="19" t="s">
        <v>62</v>
      </c>
      <c r="I115" s="1">
        <v>29.9</v>
      </c>
    </row>
    <row r="116" spans="1:9" ht="15">
      <c r="A116" s="18">
        <v>20100027705</v>
      </c>
      <c r="B116" s="18">
        <v>2023</v>
      </c>
      <c r="C116" s="17" t="s">
        <v>158</v>
      </c>
      <c r="D116" s="18">
        <v>1</v>
      </c>
      <c r="E116" s="18" t="s">
        <v>247</v>
      </c>
      <c r="F116" s="18" t="s">
        <v>254</v>
      </c>
      <c r="G116" s="18" t="s">
        <v>180</v>
      </c>
      <c r="H116" s="19" t="s">
        <v>62</v>
      </c>
      <c r="I116" s="1">
        <v>29.9</v>
      </c>
    </row>
    <row r="117" spans="1:9" ht="15">
      <c r="A117" s="18">
        <v>20100027705</v>
      </c>
      <c r="B117" s="18">
        <v>2023</v>
      </c>
      <c r="C117" s="17" t="s">
        <v>158</v>
      </c>
      <c r="D117" s="18">
        <v>1</v>
      </c>
      <c r="E117" s="18" t="s">
        <v>247</v>
      </c>
      <c r="F117" s="18" t="s">
        <v>255</v>
      </c>
      <c r="G117" s="18" t="s">
        <v>180</v>
      </c>
      <c r="H117" s="19" t="s">
        <v>62</v>
      </c>
      <c r="I117" s="1">
        <v>29.9</v>
      </c>
    </row>
    <row r="118" spans="1:9" ht="15">
      <c r="A118" s="18">
        <v>20100027705</v>
      </c>
      <c r="B118" s="18">
        <v>2023</v>
      </c>
      <c r="C118" s="17" t="s">
        <v>158</v>
      </c>
      <c r="D118" s="18">
        <v>1</v>
      </c>
      <c r="E118" s="18" t="s">
        <v>247</v>
      </c>
      <c r="F118" s="18" t="s">
        <v>256</v>
      </c>
      <c r="G118" s="18" t="s">
        <v>180</v>
      </c>
      <c r="H118" s="19" t="s">
        <v>62</v>
      </c>
      <c r="I118" s="1">
        <v>29.9</v>
      </c>
    </row>
    <row r="119" spans="1:9" ht="15">
      <c r="A119" s="18">
        <v>20100027705</v>
      </c>
      <c r="B119" s="18">
        <v>2023</v>
      </c>
      <c r="C119" s="17" t="s">
        <v>158</v>
      </c>
      <c r="D119" s="18">
        <v>1</v>
      </c>
      <c r="E119" s="18" t="s">
        <v>247</v>
      </c>
      <c r="F119" s="18" t="s">
        <v>257</v>
      </c>
      <c r="G119" s="18" t="s">
        <v>180</v>
      </c>
      <c r="H119" s="19" t="s">
        <v>62</v>
      </c>
      <c r="I119" s="1">
        <v>29.9</v>
      </c>
    </row>
    <row r="120" spans="1:9" ht="15">
      <c r="A120" s="18">
        <v>20100027705</v>
      </c>
      <c r="B120" s="18">
        <v>2023</v>
      </c>
      <c r="C120" s="17" t="s">
        <v>158</v>
      </c>
      <c r="D120" s="18">
        <v>1</v>
      </c>
      <c r="E120" s="18" t="s">
        <v>247</v>
      </c>
      <c r="F120" s="18" t="s">
        <v>258</v>
      </c>
      <c r="G120" s="18" t="s">
        <v>180</v>
      </c>
      <c r="H120" s="19" t="s">
        <v>290</v>
      </c>
      <c r="I120" s="1">
        <v>29.9</v>
      </c>
    </row>
    <row r="121" spans="1:9" ht="15">
      <c r="A121" s="18">
        <v>20100027705</v>
      </c>
      <c r="B121" s="18">
        <v>2023</v>
      </c>
      <c r="C121" s="17" t="s">
        <v>158</v>
      </c>
      <c r="D121" s="18">
        <v>1</v>
      </c>
      <c r="E121" s="18" t="s">
        <v>247</v>
      </c>
      <c r="F121" s="18" t="s">
        <v>259</v>
      </c>
      <c r="G121" s="18" t="s">
        <v>180</v>
      </c>
      <c r="H121" s="19" t="s">
        <v>291</v>
      </c>
      <c r="I121" s="1">
        <v>29.9</v>
      </c>
    </row>
    <row r="122" spans="1:9" ht="15">
      <c r="A122" s="18">
        <v>20100027705</v>
      </c>
      <c r="B122" s="18">
        <v>2023</v>
      </c>
      <c r="C122" s="17" t="s">
        <v>158</v>
      </c>
      <c r="D122" s="18">
        <v>1</v>
      </c>
      <c r="E122" s="18" t="s">
        <v>247</v>
      </c>
      <c r="F122" s="18" t="s">
        <v>260</v>
      </c>
      <c r="G122" s="18" t="s">
        <v>180</v>
      </c>
      <c r="H122" s="19" t="s">
        <v>292</v>
      </c>
      <c r="I122" s="1">
        <v>29.9</v>
      </c>
    </row>
    <row r="123" spans="1:9" ht="15">
      <c r="A123" s="18">
        <v>20100027705</v>
      </c>
      <c r="B123" s="18">
        <v>2023</v>
      </c>
      <c r="C123" s="17" t="s">
        <v>158</v>
      </c>
      <c r="D123" s="18">
        <v>1</v>
      </c>
      <c r="E123" s="18" t="s">
        <v>247</v>
      </c>
      <c r="F123" s="18" t="s">
        <v>261</v>
      </c>
      <c r="G123" s="18" t="s">
        <v>180</v>
      </c>
      <c r="H123" s="19" t="s">
        <v>293</v>
      </c>
      <c r="I123" s="1">
        <v>29.9</v>
      </c>
    </row>
    <row r="124" spans="1:9" ht="15">
      <c r="A124" s="18">
        <v>20100027705</v>
      </c>
      <c r="B124" s="18">
        <v>2023</v>
      </c>
      <c r="C124" s="17" t="s">
        <v>158</v>
      </c>
      <c r="D124" s="18">
        <v>1</v>
      </c>
      <c r="E124" s="18" t="s">
        <v>247</v>
      </c>
      <c r="F124" s="18" t="s">
        <v>262</v>
      </c>
      <c r="G124" s="18" t="s">
        <v>180</v>
      </c>
      <c r="H124" s="19" t="s">
        <v>62</v>
      </c>
      <c r="I124" s="1">
        <v>29.9</v>
      </c>
    </row>
    <row r="125" spans="1:9" ht="15">
      <c r="A125" s="18">
        <v>20100027705</v>
      </c>
      <c r="B125" s="18">
        <v>2023</v>
      </c>
      <c r="C125" s="17" t="s">
        <v>158</v>
      </c>
      <c r="D125" s="18">
        <v>1</v>
      </c>
      <c r="E125" s="18" t="s">
        <v>247</v>
      </c>
      <c r="F125" s="18" t="s">
        <v>263</v>
      </c>
      <c r="G125" s="18" t="s">
        <v>180</v>
      </c>
      <c r="H125" s="19" t="s">
        <v>105</v>
      </c>
      <c r="I125" s="1">
        <v>29.9</v>
      </c>
    </row>
    <row r="126" spans="1:9" ht="15">
      <c r="A126" s="18">
        <v>20100027705</v>
      </c>
      <c r="B126" s="18">
        <v>2023</v>
      </c>
      <c r="C126" s="17" t="s">
        <v>158</v>
      </c>
      <c r="D126" s="18">
        <v>1</v>
      </c>
      <c r="E126" s="18" t="s">
        <v>247</v>
      </c>
      <c r="F126" s="18" t="s">
        <v>264</v>
      </c>
      <c r="G126" s="18" t="s">
        <v>180</v>
      </c>
      <c r="H126" s="19" t="s">
        <v>62</v>
      </c>
      <c r="I126" s="1">
        <v>29.9</v>
      </c>
    </row>
    <row r="127" spans="1:9" ht="15">
      <c r="A127" s="18">
        <v>20100027705</v>
      </c>
      <c r="B127" s="18">
        <v>2023</v>
      </c>
      <c r="C127" s="17" t="s">
        <v>158</v>
      </c>
      <c r="D127" s="18">
        <v>1</v>
      </c>
      <c r="E127" s="18" t="s">
        <v>247</v>
      </c>
      <c r="F127" s="18" t="s">
        <v>265</v>
      </c>
      <c r="G127" s="18" t="s">
        <v>180</v>
      </c>
      <c r="H127" s="19" t="s">
        <v>134</v>
      </c>
      <c r="I127" s="1">
        <v>29.9</v>
      </c>
    </row>
    <row r="128" spans="1:9" ht="15">
      <c r="A128" s="18">
        <v>20100027705</v>
      </c>
      <c r="B128" s="18">
        <v>2023</v>
      </c>
      <c r="C128" s="17" t="s">
        <v>158</v>
      </c>
      <c r="D128" s="18">
        <v>1</v>
      </c>
      <c r="E128" s="18" t="s">
        <v>247</v>
      </c>
      <c r="F128" s="18" t="s">
        <v>302</v>
      </c>
      <c r="G128" s="18" t="s">
        <v>180</v>
      </c>
      <c r="H128" s="19" t="s">
        <v>331</v>
      </c>
      <c r="I128" s="1">
        <v>29.9</v>
      </c>
    </row>
    <row r="129" spans="1:9" ht="15">
      <c r="A129" s="18">
        <v>20100027705</v>
      </c>
      <c r="B129" s="18">
        <v>2023</v>
      </c>
      <c r="C129" s="17" t="s">
        <v>158</v>
      </c>
      <c r="D129" s="18">
        <v>1</v>
      </c>
      <c r="E129" s="18" t="s">
        <v>247</v>
      </c>
      <c r="F129" s="18" t="s">
        <v>266</v>
      </c>
      <c r="G129" s="18" t="s">
        <v>180</v>
      </c>
      <c r="H129" s="19" t="s">
        <v>290</v>
      </c>
      <c r="I129" s="1">
        <v>29.9</v>
      </c>
    </row>
    <row r="130" spans="1:9" ht="15">
      <c r="A130" s="18">
        <v>20100027705</v>
      </c>
      <c r="B130" s="18">
        <v>2023</v>
      </c>
      <c r="C130" s="17" t="s">
        <v>158</v>
      </c>
      <c r="D130" s="18">
        <v>1</v>
      </c>
      <c r="E130" s="18" t="s">
        <v>247</v>
      </c>
      <c r="F130" s="18" t="s">
        <v>267</v>
      </c>
      <c r="G130" s="18" t="s">
        <v>180</v>
      </c>
      <c r="H130" s="19" t="s">
        <v>294</v>
      </c>
      <c r="I130" s="1">
        <v>29.9</v>
      </c>
    </row>
    <row r="131" spans="1:9" ht="15">
      <c r="A131" s="18">
        <v>20100027705</v>
      </c>
      <c r="B131" s="18">
        <v>2023</v>
      </c>
      <c r="C131" s="17" t="s">
        <v>158</v>
      </c>
      <c r="D131" s="18">
        <v>1</v>
      </c>
      <c r="E131" s="18" t="s">
        <v>247</v>
      </c>
      <c r="F131" s="18" t="s">
        <v>325</v>
      </c>
      <c r="G131" s="18" t="s">
        <v>180</v>
      </c>
      <c r="H131" s="19" t="s">
        <v>49</v>
      </c>
      <c r="I131" s="1">
        <v>29.9</v>
      </c>
    </row>
    <row r="132" spans="1:9" ht="15">
      <c r="A132" s="18">
        <v>20100027705</v>
      </c>
      <c r="B132" s="18">
        <v>2023</v>
      </c>
      <c r="C132" s="17" t="s">
        <v>158</v>
      </c>
      <c r="D132" s="18">
        <v>1</v>
      </c>
      <c r="E132" s="18" t="s">
        <v>247</v>
      </c>
      <c r="F132" s="18" t="s">
        <v>326</v>
      </c>
      <c r="G132" s="18" t="s">
        <v>180</v>
      </c>
      <c r="H132" s="19" t="s">
        <v>327</v>
      </c>
      <c r="I132" s="1">
        <v>29.9</v>
      </c>
    </row>
    <row r="133" spans="1:9" ht="15">
      <c r="A133" s="18">
        <v>20100027705</v>
      </c>
      <c r="B133" s="18">
        <v>2023</v>
      </c>
      <c r="C133" s="17" t="s">
        <v>158</v>
      </c>
      <c r="D133" s="18">
        <v>1</v>
      </c>
      <c r="E133" s="18" t="s">
        <v>268</v>
      </c>
      <c r="F133" s="18" t="s">
        <v>269</v>
      </c>
      <c r="G133" s="18" t="s">
        <v>180</v>
      </c>
      <c r="H133" s="19" t="s">
        <v>131</v>
      </c>
      <c r="I133" s="1">
        <v>29.9</v>
      </c>
    </row>
    <row r="134" spans="1:9" ht="15">
      <c r="A134" s="18">
        <v>20100027705</v>
      </c>
      <c r="B134" s="18">
        <v>2023</v>
      </c>
      <c r="C134" s="17" t="s">
        <v>158</v>
      </c>
      <c r="D134" s="18">
        <v>1</v>
      </c>
      <c r="E134" s="18" t="s">
        <v>268</v>
      </c>
      <c r="F134" s="18" t="s">
        <v>270</v>
      </c>
      <c r="G134" s="18" t="s">
        <v>180</v>
      </c>
      <c r="H134" s="19" t="s">
        <v>295</v>
      </c>
      <c r="I134" s="1">
        <v>29.9</v>
      </c>
    </row>
    <row r="135" spans="1:9" ht="15">
      <c r="A135" s="18">
        <v>20100027705</v>
      </c>
      <c r="B135" s="18">
        <v>2023</v>
      </c>
      <c r="C135" s="17" t="s">
        <v>158</v>
      </c>
      <c r="D135" s="18">
        <v>1</v>
      </c>
      <c r="E135" s="18" t="s">
        <v>268</v>
      </c>
      <c r="F135" s="18" t="s">
        <v>133</v>
      </c>
      <c r="G135" s="18" t="s">
        <v>180</v>
      </c>
      <c r="H135" s="19" t="s">
        <v>24</v>
      </c>
      <c r="I135" s="1">
        <v>29.9</v>
      </c>
    </row>
    <row r="136" spans="1:9" ht="15">
      <c r="A136" s="18">
        <v>20100027705</v>
      </c>
      <c r="B136" s="18">
        <v>2023</v>
      </c>
      <c r="C136" s="17" t="s">
        <v>158</v>
      </c>
      <c r="D136" s="18">
        <v>1</v>
      </c>
      <c r="E136" s="18" t="s">
        <v>268</v>
      </c>
      <c r="F136" s="18" t="s">
        <v>303</v>
      </c>
      <c r="G136" s="18" t="s">
        <v>180</v>
      </c>
      <c r="H136" s="19" t="s">
        <v>134</v>
      </c>
      <c r="I136" s="1">
        <v>29.9</v>
      </c>
    </row>
    <row r="137" spans="1:9" ht="15">
      <c r="A137" s="18">
        <v>20100027705</v>
      </c>
      <c r="B137" s="18">
        <v>2023</v>
      </c>
      <c r="C137" s="17" t="s">
        <v>158</v>
      </c>
      <c r="D137" s="18">
        <v>1</v>
      </c>
      <c r="E137" s="18" t="s">
        <v>268</v>
      </c>
      <c r="F137" s="18" t="s">
        <v>209</v>
      </c>
      <c r="G137" s="18" t="s">
        <v>180</v>
      </c>
      <c r="H137" s="19" t="s">
        <v>134</v>
      </c>
      <c r="I137" s="1">
        <v>29.9</v>
      </c>
    </row>
    <row r="138" spans="1:9" ht="15">
      <c r="A138" s="18">
        <v>20100027705</v>
      </c>
      <c r="B138" s="18">
        <v>2023</v>
      </c>
      <c r="C138" s="17" t="s">
        <v>158</v>
      </c>
      <c r="D138" s="18">
        <v>1</v>
      </c>
      <c r="E138" s="18" t="s">
        <v>21</v>
      </c>
      <c r="F138" s="18" t="s">
        <v>184</v>
      </c>
      <c r="G138" s="18" t="s">
        <v>180</v>
      </c>
      <c r="H138" s="19" t="s">
        <v>135</v>
      </c>
      <c r="I138" s="1">
        <v>29.9</v>
      </c>
    </row>
    <row r="139" spans="1:9" ht="15">
      <c r="A139" s="18">
        <v>20100027705</v>
      </c>
      <c r="B139" s="18">
        <v>2023</v>
      </c>
      <c r="C139" s="17" t="s">
        <v>158</v>
      </c>
      <c r="D139" s="18">
        <v>1</v>
      </c>
      <c r="E139" s="18" t="s">
        <v>21</v>
      </c>
      <c r="F139" s="18" t="s">
        <v>144</v>
      </c>
      <c r="G139" s="18" t="s">
        <v>180</v>
      </c>
      <c r="H139" s="19" t="s">
        <v>24</v>
      </c>
      <c r="I139" s="1">
        <v>29.9</v>
      </c>
    </row>
    <row r="140" spans="1:9" ht="15">
      <c r="A140" s="18">
        <v>20100027705</v>
      </c>
      <c r="B140" s="18">
        <v>2023</v>
      </c>
      <c r="C140" s="17" t="s">
        <v>158</v>
      </c>
      <c r="D140" s="18">
        <v>1</v>
      </c>
      <c r="E140" s="18" t="s">
        <v>271</v>
      </c>
      <c r="F140" s="18" t="s">
        <v>197</v>
      </c>
      <c r="G140" s="18" t="s">
        <v>180</v>
      </c>
      <c r="H140" s="19" t="s">
        <v>198</v>
      </c>
      <c r="I140" s="1">
        <v>29.9</v>
      </c>
    </row>
    <row r="141" spans="1:9" ht="15">
      <c r="A141" s="18">
        <v>20100027705</v>
      </c>
      <c r="B141" s="18">
        <v>2023</v>
      </c>
      <c r="C141" s="17" t="s">
        <v>158</v>
      </c>
      <c r="D141" s="18">
        <v>1</v>
      </c>
      <c r="E141" s="18" t="s">
        <v>271</v>
      </c>
      <c r="F141" s="18" t="s">
        <v>210</v>
      </c>
      <c r="G141" s="18" t="s">
        <v>180</v>
      </c>
      <c r="H141" s="19" t="s">
        <v>296</v>
      </c>
      <c r="I141" s="1">
        <v>29.9</v>
      </c>
    </row>
    <row r="142" spans="1:9" ht="15">
      <c r="A142" s="18">
        <v>20100027705</v>
      </c>
      <c r="B142" s="18">
        <v>2023</v>
      </c>
      <c r="C142" s="17" t="s">
        <v>158</v>
      </c>
      <c r="D142" s="18">
        <v>1</v>
      </c>
      <c r="E142" s="18" t="s">
        <v>271</v>
      </c>
      <c r="F142" s="18" t="s">
        <v>297</v>
      </c>
      <c r="G142" s="18" t="s">
        <v>180</v>
      </c>
      <c r="H142" s="19" t="s">
        <v>298</v>
      </c>
      <c r="I142" s="1">
        <v>29.9</v>
      </c>
    </row>
    <row r="143" spans="1:9" ht="15">
      <c r="A143" s="18">
        <v>20100027705</v>
      </c>
      <c r="B143" s="18">
        <v>2023</v>
      </c>
      <c r="C143" s="17" t="s">
        <v>158</v>
      </c>
      <c r="D143" s="18">
        <v>1</v>
      </c>
      <c r="E143" s="18" t="s">
        <v>271</v>
      </c>
      <c r="F143" s="18" t="s">
        <v>211</v>
      </c>
      <c r="G143" s="18" t="s">
        <v>180</v>
      </c>
      <c r="H143" s="19" t="s">
        <v>299</v>
      </c>
      <c r="I143" s="1">
        <v>29.9</v>
      </c>
    </row>
    <row r="144" spans="1:9" ht="15">
      <c r="A144" s="18">
        <v>20100027705</v>
      </c>
      <c r="B144" s="18">
        <v>2023</v>
      </c>
      <c r="C144" s="17" t="s">
        <v>158</v>
      </c>
      <c r="D144" s="18">
        <v>1</v>
      </c>
      <c r="E144" s="18" t="s">
        <v>271</v>
      </c>
      <c r="F144" s="18" t="s">
        <v>274</v>
      </c>
      <c r="G144" s="18" t="s">
        <v>180</v>
      </c>
      <c r="H144" s="19" t="s">
        <v>300</v>
      </c>
      <c r="I144" s="1">
        <v>29.9</v>
      </c>
    </row>
    <row r="145" spans="1:9" ht="15">
      <c r="A145" s="18">
        <v>20100027705</v>
      </c>
      <c r="B145" s="18">
        <v>2023</v>
      </c>
      <c r="C145" s="17" t="s">
        <v>158</v>
      </c>
      <c r="D145" s="18">
        <v>1</v>
      </c>
      <c r="E145" s="18" t="s">
        <v>275</v>
      </c>
      <c r="F145" s="18" t="s">
        <v>272</v>
      </c>
      <c r="G145" s="18" t="s">
        <v>180</v>
      </c>
      <c r="H145" s="19" t="s">
        <v>273</v>
      </c>
      <c r="I145" s="1">
        <v>29.9</v>
      </c>
    </row>
    <row r="146" spans="1:9" ht="15">
      <c r="A146" s="18">
        <v>20100027705</v>
      </c>
      <c r="B146" s="18">
        <v>2023</v>
      </c>
      <c r="C146" s="17" t="s">
        <v>158</v>
      </c>
      <c r="D146" s="18">
        <v>1</v>
      </c>
      <c r="E146" s="18" t="s">
        <v>275</v>
      </c>
      <c r="F146" s="18" t="s">
        <v>276</v>
      </c>
      <c r="G146" s="18" t="s">
        <v>180</v>
      </c>
      <c r="H146" s="19" t="s">
        <v>296</v>
      </c>
      <c r="I146" s="1">
        <v>29.9</v>
      </c>
    </row>
    <row r="147" spans="1:9" ht="15">
      <c r="A147" s="18">
        <v>20100027705</v>
      </c>
      <c r="B147" s="18">
        <v>2023</v>
      </c>
      <c r="C147" s="17" t="s">
        <v>158</v>
      </c>
      <c r="D147" s="18">
        <v>1</v>
      </c>
      <c r="E147" s="18" t="s">
        <v>275</v>
      </c>
      <c r="F147" s="18" t="s">
        <v>277</v>
      </c>
      <c r="G147" s="18" t="s">
        <v>180</v>
      </c>
      <c r="H147" s="19" t="s">
        <v>301</v>
      </c>
      <c r="I147" s="1">
        <v>29.9</v>
      </c>
    </row>
    <row r="148" spans="1:9" ht="15">
      <c r="A148" s="18">
        <v>20100027705</v>
      </c>
      <c r="B148" s="18">
        <v>2023</v>
      </c>
      <c r="C148" s="17" t="s">
        <v>158</v>
      </c>
      <c r="D148" s="18">
        <v>1</v>
      </c>
      <c r="E148" s="18" t="s">
        <v>275</v>
      </c>
      <c r="F148" s="18" t="s">
        <v>278</v>
      </c>
      <c r="G148" s="18" t="s">
        <v>180</v>
      </c>
      <c r="H148" s="19" t="s">
        <v>296</v>
      </c>
      <c r="I148" s="1">
        <v>29.9</v>
      </c>
    </row>
    <row r="149" spans="1:9" ht="15">
      <c r="A149" s="18">
        <v>20100027705</v>
      </c>
      <c r="B149" s="18">
        <v>2023</v>
      </c>
      <c r="C149" s="17" t="s">
        <v>158</v>
      </c>
      <c r="D149" s="18">
        <v>1</v>
      </c>
      <c r="E149" s="18" t="s">
        <v>275</v>
      </c>
      <c r="F149" s="18" t="s">
        <v>279</v>
      </c>
      <c r="G149" s="18" t="s">
        <v>180</v>
      </c>
      <c r="H149" s="19" t="s">
        <v>301</v>
      </c>
      <c r="I149" s="1">
        <v>29.9</v>
      </c>
    </row>
    <row r="150" spans="1:9" ht="15">
      <c r="A150" s="18">
        <v>20100027705</v>
      </c>
      <c r="B150" s="18">
        <v>2023</v>
      </c>
      <c r="C150" s="17" t="s">
        <v>158</v>
      </c>
      <c r="D150" s="18">
        <v>1</v>
      </c>
      <c r="E150" s="18" t="s">
        <v>275</v>
      </c>
      <c r="F150" s="18" t="s">
        <v>280</v>
      </c>
      <c r="G150" s="18" t="s">
        <v>180</v>
      </c>
      <c r="H150" s="19" t="s">
        <v>287</v>
      </c>
      <c r="I150" s="1">
        <v>29.9</v>
      </c>
    </row>
    <row r="151" spans="1:9" ht="15">
      <c r="A151" s="18">
        <v>20100027705</v>
      </c>
      <c r="B151" s="18">
        <v>2023</v>
      </c>
      <c r="C151" s="17" t="s">
        <v>158</v>
      </c>
      <c r="D151" s="18">
        <v>1</v>
      </c>
      <c r="E151" s="18" t="s">
        <v>275</v>
      </c>
      <c r="F151" s="18" t="s">
        <v>307</v>
      </c>
      <c r="G151" s="18" t="s">
        <v>180</v>
      </c>
      <c r="H151" s="19" t="s">
        <v>296</v>
      </c>
      <c r="I151" s="1">
        <v>29.9</v>
      </c>
    </row>
    <row r="152" spans="1:9" ht="15">
      <c r="A152" s="18">
        <v>20100027705</v>
      </c>
      <c r="B152" s="18">
        <v>2023</v>
      </c>
      <c r="C152" s="17" t="s">
        <v>158</v>
      </c>
      <c r="D152" s="18">
        <v>2</v>
      </c>
      <c r="E152" s="18" t="s">
        <v>212</v>
      </c>
      <c r="F152" s="18" t="s">
        <v>190</v>
      </c>
      <c r="G152" s="18" t="s">
        <v>183</v>
      </c>
      <c r="H152" s="19" t="s">
        <v>212</v>
      </c>
      <c r="I152" s="1">
        <v>584.92</v>
      </c>
    </row>
    <row r="153" spans="1:9" ht="15">
      <c r="A153" s="18">
        <v>20100027705</v>
      </c>
      <c r="B153" s="18">
        <v>2023</v>
      </c>
      <c r="C153" s="17" t="s">
        <v>158</v>
      </c>
      <c r="D153" s="18">
        <v>3</v>
      </c>
      <c r="E153" s="18" t="s">
        <v>328</v>
      </c>
      <c r="F153" s="18" t="s">
        <v>190</v>
      </c>
      <c r="G153" s="18" t="s">
        <v>329</v>
      </c>
      <c r="H153" s="19" t="s">
        <v>330</v>
      </c>
      <c r="I153" s="1">
        <v>1486.8</v>
      </c>
    </row>
    <row r="154" spans="1:9" ht="15">
      <c r="A154" s="29"/>
      <c r="B154" s="29"/>
      <c r="C154" s="29"/>
      <c r="D154" s="29"/>
      <c r="E154" s="29"/>
      <c r="F154" s="29"/>
      <c r="G154" s="29"/>
      <c r="H154" s="29"/>
      <c r="I154" s="29"/>
    </row>
  </sheetData>
  <sheetProtection/>
  <mergeCells count="1">
    <mergeCell ref="A154:I15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5"/>
  <sheetViews>
    <sheetView zoomScale="60" zoomScaleNormal="60" zoomScalePageLayoutView="0" workbookViewId="0" topLeftCell="A1">
      <selection activeCell="K36" sqref="K36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24.8515625" style="0" bestFit="1" customWidth="1"/>
    <col min="7" max="7" width="26.140625" style="0" bestFit="1" customWidth="1"/>
    <col min="8" max="8" width="21.57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160</v>
      </c>
      <c r="D3" s="18">
        <f>'[1]MEF_TA_TELEFONIA'!D3</f>
        <v>1</v>
      </c>
      <c r="E3" s="18" t="str">
        <f>'[1]MEF_TA_TELEFONIA'!E3</f>
        <v>PRESIDENCIA DE DIRECTORIO</v>
      </c>
      <c r="F3" s="18" t="str">
        <f>'[1]MEF_TA_TELEFONIA'!F3</f>
        <v>LUIS HARO ZAVALETA</v>
      </c>
      <c r="G3" s="18" t="str">
        <f>'[1]MEF_TA_TELEFONIA'!G3</f>
        <v>VIETTEL PERU S.A.C. (BITEL)</v>
      </c>
      <c r="H3" s="19" t="str">
        <f>'[1]MEF_TA_TELEFONIA'!H3</f>
        <v>PRESIDENTE DE DIRECTORIO</v>
      </c>
      <c r="I3" s="1">
        <f>'[1]MEF_TA_TELEFONIA'!I3</f>
        <v>101.17</v>
      </c>
    </row>
    <row r="4" spans="1:9" ht="15">
      <c r="A4" s="18">
        <v>20100027705</v>
      </c>
      <c r="B4" s="18">
        <v>2023</v>
      </c>
      <c r="C4" s="17" t="s">
        <v>160</v>
      </c>
      <c r="D4" s="18">
        <f>'[1]MEF_TA_TELEFONIA'!D4</f>
        <v>1</v>
      </c>
      <c r="E4" s="18" t="str">
        <f>'[1]MEF_TA_TELEFONIA'!E4</f>
        <v>PRESIDENCIA DE DIRECTORIO</v>
      </c>
      <c r="F4" s="18" t="str">
        <f>'[1]MEF_TA_TELEFONIA'!F4</f>
        <v>ROXANA ARBAÑIL MUR</v>
      </c>
      <c r="G4" s="18" t="str">
        <f>'[1]MEF_TA_TELEFONIA'!G4</f>
        <v>VIETTEL PERU S.A.C. (BITEL)</v>
      </c>
      <c r="H4" s="19" t="str">
        <f>'[1]MEF_TA_TELEFONIA'!H4</f>
        <v>ASISTENTE ADMINISTRATIVO</v>
      </c>
      <c r="I4" s="1">
        <f>'[1]MEF_TA_TELEFONIA'!I4</f>
        <v>101.17</v>
      </c>
    </row>
    <row r="5" spans="1:9" ht="15">
      <c r="A5" s="18">
        <v>20100027705</v>
      </c>
      <c r="B5" s="18">
        <v>2023</v>
      </c>
      <c r="C5" s="17" t="s">
        <v>160</v>
      </c>
      <c r="D5" s="18">
        <f>'[1]MEF_TA_TELEFONIA'!D5</f>
        <v>1</v>
      </c>
      <c r="E5" s="18" t="str">
        <f>'[1]MEF_TA_TELEFONIA'!E5</f>
        <v>Secretaria de Directorio y Cumplimiento</v>
      </c>
      <c r="F5" s="18" t="str">
        <f>'[1]MEF_TA_TELEFONIA'!F5</f>
        <v>RONALD VALENCIA MANRIQUE</v>
      </c>
      <c r="G5" s="18" t="str">
        <f>'[1]MEF_TA_TELEFONIA'!G5</f>
        <v>VIETTEL PERU S.A.C. (BITEL)</v>
      </c>
      <c r="H5" s="19" t="str">
        <f>'[1]MEF_TA_TELEFONIA'!H5</f>
        <v>SECRETARIO GENERAL</v>
      </c>
      <c r="I5" s="1">
        <f>'[1]MEF_TA_TELEFONIA'!I5</f>
        <v>101.17</v>
      </c>
    </row>
    <row r="6" spans="1:9" ht="15">
      <c r="A6" s="18">
        <v>20100027705</v>
      </c>
      <c r="B6" s="18">
        <v>2023</v>
      </c>
      <c r="C6" s="17" t="s">
        <v>160</v>
      </c>
      <c r="D6" s="18">
        <f>'[1]MEF_TA_TELEFONIA'!D6</f>
        <v>1</v>
      </c>
      <c r="E6" s="18" t="str">
        <f>'[1]MEF_TA_TELEFONIA'!E6</f>
        <v>Organo de Control Institucional</v>
      </c>
      <c r="F6" s="18" t="str">
        <f>'[1]MEF_TA_TELEFONIA'!F6</f>
        <v>ZOLANGE PEREZ</v>
      </c>
      <c r="G6" s="18" t="str">
        <f>'[1]MEF_TA_TELEFONIA'!G6</f>
        <v>VIETTEL PERU S.A.C. (BITEL)</v>
      </c>
      <c r="H6" s="19" t="str">
        <f>'[1]MEF_TA_TELEFONIA'!H6</f>
        <v>ORGANO DE CONTROL INSTITUCIONAL</v>
      </c>
      <c r="I6" s="1">
        <f>'[1]MEF_TA_TELEFONIA'!I6</f>
        <v>101.17</v>
      </c>
    </row>
    <row r="7" spans="1:9" ht="15">
      <c r="A7" s="18">
        <v>20100027705</v>
      </c>
      <c r="B7" s="18">
        <v>2023</v>
      </c>
      <c r="C7" s="17" t="s">
        <v>160</v>
      </c>
      <c r="D7" s="18">
        <f>'[1]MEF_TA_TELEFONIA'!D7</f>
        <v>1</v>
      </c>
      <c r="E7" s="18" t="str">
        <f>'[1]MEF_TA_TELEFONIA'!E7</f>
        <v>GERENCIA GENERAL</v>
      </c>
      <c r="F7" s="18" t="str">
        <f>'[1]MEF_TA_TELEFONIA'!F7</f>
        <v>EDWIN SAN ROMAN ZUBIZARRETA</v>
      </c>
      <c r="G7" s="18" t="str">
        <f>'[1]MEF_TA_TELEFONIA'!G7</f>
        <v>VIETTEL PERU S.A.C. (BITEL)</v>
      </c>
      <c r="H7" s="19" t="str">
        <f>'[1]MEF_TA_TELEFONIA'!H7</f>
        <v>GERENTE GENERAL</v>
      </c>
      <c r="I7" s="1">
        <f>'[1]MEF_TA_TELEFONIA'!I7</f>
        <v>101.17</v>
      </c>
    </row>
    <row r="8" spans="1:9" ht="15">
      <c r="A8" s="18">
        <v>20100027705</v>
      </c>
      <c r="B8" s="18">
        <v>2023</v>
      </c>
      <c r="C8" s="17" t="s">
        <v>160</v>
      </c>
      <c r="D8" s="18">
        <f>'[1]MEF_TA_TELEFONIA'!D8</f>
        <v>1</v>
      </c>
      <c r="E8" s="18" t="str">
        <f>'[1]MEF_TA_TELEFONIA'!E8</f>
        <v>GERENCIA GENERAL</v>
      </c>
      <c r="F8" s="18" t="str">
        <f>'[1]MEF_TA_TELEFONIA'!F8</f>
        <v>MARIA MORE CARDENAS</v>
      </c>
      <c r="G8" s="18" t="str">
        <f>'[1]MEF_TA_TELEFONIA'!G8</f>
        <v>VIETTEL PERU S.A.C. (BITEL)</v>
      </c>
      <c r="H8" s="19" t="str">
        <f>'[1]MEF_TA_TELEFONIA'!H8</f>
        <v>ASISTENTE ADMINISTRATIVO</v>
      </c>
      <c r="I8" s="1">
        <f>'[1]MEF_TA_TELEFONIA'!I8</f>
        <v>101.17</v>
      </c>
    </row>
    <row r="9" spans="1:9" ht="15">
      <c r="A9" s="18">
        <v>20100027705</v>
      </c>
      <c r="B9" s="18">
        <v>2023</v>
      </c>
      <c r="C9" s="17" t="s">
        <v>160</v>
      </c>
      <c r="D9" s="18">
        <f>'[1]MEF_TA_TELEFONIA'!D9</f>
        <v>1</v>
      </c>
      <c r="E9" s="18" t="str">
        <f>'[1]MEF_TA_TELEFONIA'!E9</f>
        <v>GERENCIA GENERAL - Planeamiento Control Gestión</v>
      </c>
      <c r="F9" s="18" t="str">
        <f>'[1]MEF_TA_TELEFONIA'!F9</f>
        <v>LUIS GARRIDO MARTINEZ</v>
      </c>
      <c r="G9" s="18" t="str">
        <f>'[1]MEF_TA_TELEFONIA'!G9</f>
        <v>VIETTEL PERU S.A.C. (BITEL)</v>
      </c>
      <c r="H9" s="19" t="str">
        <f>'[1]MEF_TA_TELEFONIA'!H9</f>
        <v>SUB GERENTE DE PLANIFICACION Y CONTROL</v>
      </c>
      <c r="I9" s="1">
        <f>'[1]MEF_TA_TELEFONIA'!I9</f>
        <v>101.17</v>
      </c>
    </row>
    <row r="10" spans="1:9" ht="15">
      <c r="A10" s="18">
        <v>20100027705</v>
      </c>
      <c r="B10" s="18">
        <v>2023</v>
      </c>
      <c r="C10" s="17" t="s">
        <v>160</v>
      </c>
      <c r="D10" s="18">
        <f>'[1]MEF_TA_TELEFONIA'!D10</f>
        <v>1</v>
      </c>
      <c r="E10" s="18" t="str">
        <f>'[1]MEF_TA_TELEFONIA'!E10</f>
        <v>GERENCIA GENERAL - Planeamiento Control Gestión</v>
      </c>
      <c r="F10" s="18" t="str">
        <f>'[1]MEF_TA_TELEFONIA'!F10</f>
        <v>LOURDES LLANOS</v>
      </c>
      <c r="G10" s="18" t="str">
        <f>'[1]MEF_TA_TELEFONIA'!G10</f>
        <v>VIETTEL PERU S.A.C. (BITEL)</v>
      </c>
      <c r="H10" s="19" t="str">
        <f>'[1]MEF_TA_TELEFONIA'!H10</f>
        <v>ANALISTA PRINCIPAL </v>
      </c>
      <c r="I10" s="1">
        <f>'[1]MEF_TA_TELEFONIA'!I10</f>
        <v>101.17</v>
      </c>
    </row>
    <row r="11" spans="1:9" ht="15">
      <c r="A11" s="18">
        <v>20100027705</v>
      </c>
      <c r="B11" s="18">
        <v>2023</v>
      </c>
      <c r="C11" s="17" t="s">
        <v>160</v>
      </c>
      <c r="D11" s="18">
        <f>'[1]MEF_TA_TELEFONIA'!D11</f>
        <v>1</v>
      </c>
      <c r="E11" s="18" t="str">
        <f>'[1]MEF_TA_TELEFONIA'!E11</f>
        <v>GERENCIA GENERAL - Planeamiento Control Gestión</v>
      </c>
      <c r="F11" s="18" t="str">
        <f>'[1]MEF_TA_TELEFONIA'!F11</f>
        <v>JOHNATAN CALIXTO</v>
      </c>
      <c r="G11" s="18" t="str">
        <f>'[1]MEF_TA_TELEFONIA'!G11</f>
        <v>VIETTEL PERU S.A.C. (BITEL)</v>
      </c>
      <c r="H11" s="19" t="str">
        <f>'[1]MEF_TA_TELEFONIA'!H11</f>
        <v>ANALISTA DE GESTION ESTRATEGICA Y GOBIERNO CORPORATIVO</v>
      </c>
      <c r="I11" s="1">
        <f>'[1]MEF_TA_TELEFONIA'!I11</f>
        <v>101.17</v>
      </c>
    </row>
    <row r="12" spans="1:9" ht="15">
      <c r="A12" s="18">
        <v>20100027705</v>
      </c>
      <c r="B12" s="18">
        <v>2023</v>
      </c>
      <c r="C12" s="17" t="s">
        <v>160</v>
      </c>
      <c r="D12" s="18">
        <f>'[1]MEF_TA_TELEFONIA'!D12</f>
        <v>1</v>
      </c>
      <c r="E12" s="18" t="str">
        <f>'[1]MEF_TA_TELEFONIA'!E12</f>
        <v>GERENCIA GENERAL - Planeamiento Control Gestión</v>
      </c>
      <c r="F12" s="18" t="str">
        <f>'[1]MEF_TA_TELEFONIA'!F12</f>
        <v>EDY ROMÁN</v>
      </c>
      <c r="G12" s="18" t="str">
        <f>'[1]MEF_TA_TELEFONIA'!G12</f>
        <v>VIETTEL PERU S.A.C. (BITEL)</v>
      </c>
      <c r="H12" s="19" t="str">
        <f>'[1]MEF_TA_TELEFONIA'!H12</f>
        <v>ANALISTA</v>
      </c>
      <c r="I12" s="1">
        <f>'[1]MEF_TA_TELEFONIA'!I12</f>
        <v>101.17</v>
      </c>
    </row>
    <row r="13" spans="1:9" ht="15">
      <c r="A13" s="18">
        <v>20100027705</v>
      </c>
      <c r="B13" s="18">
        <v>2023</v>
      </c>
      <c r="C13" s="17" t="s">
        <v>160</v>
      </c>
      <c r="D13" s="18">
        <f>'[1]MEF_TA_TELEFONIA'!D13</f>
        <v>1</v>
      </c>
      <c r="E13" s="18" t="str">
        <f>'[1]MEF_TA_TELEFONIA'!E13</f>
        <v>GERENCIA GENERAL - Planeamiento Control Gestión</v>
      </c>
      <c r="F13" s="18" t="str">
        <f>'[1]MEF_TA_TELEFONIA'!F13</f>
        <v>AURORA SOLIS MENDOZA</v>
      </c>
      <c r="G13" s="18" t="str">
        <f>'[1]MEF_TA_TELEFONIA'!G13</f>
        <v>VIETTEL PERU S.A.C. (BITEL)</v>
      </c>
      <c r="H13" s="19" t="str">
        <f>'[1]MEF_TA_TELEFONIA'!H13</f>
        <v>SECRETARIA</v>
      </c>
      <c r="I13" s="1">
        <f>'[1]MEF_TA_TELEFONIA'!I13</f>
        <v>101.17</v>
      </c>
    </row>
    <row r="14" spans="1:9" ht="15">
      <c r="A14" s="18">
        <v>20100027705</v>
      </c>
      <c r="B14" s="18">
        <v>2023</v>
      </c>
      <c r="C14" s="17" t="s">
        <v>160</v>
      </c>
      <c r="D14" s="18">
        <f>'[1]MEF_TA_TELEFONIA'!D14</f>
        <v>1</v>
      </c>
      <c r="E14" s="18" t="str">
        <f>'[1]MEF_TA_TELEFONIA'!E14</f>
        <v>GERENCIA GENERAL - Planeamiento Control Gestión</v>
      </c>
      <c r="F14" s="18" t="str">
        <f>'[1]MEF_TA_TELEFONIA'!F14</f>
        <v>JOSE ARIAS ARGOMEDO</v>
      </c>
      <c r="G14" s="18" t="str">
        <f>'[1]MEF_TA_TELEFONIA'!G14</f>
        <v>VIETTEL PERU S.A.C. (BITEL)</v>
      </c>
      <c r="H14" s="19" t="str">
        <f>'[1]MEF_TA_TELEFONIA'!H14</f>
        <v>ANALISTA PRINCIPAL DE GESTION ESTRATEGICA Y GOBIERNO CORPORATIVO</v>
      </c>
      <c r="I14" s="1">
        <f>'[1]MEF_TA_TELEFONIA'!I14</f>
        <v>101.17</v>
      </c>
    </row>
    <row r="15" spans="1:9" ht="15">
      <c r="A15" s="18">
        <v>20100027705</v>
      </c>
      <c r="B15" s="18">
        <v>2023</v>
      </c>
      <c r="C15" s="17" t="s">
        <v>160</v>
      </c>
      <c r="D15" s="18">
        <f>'[1]MEF_TA_TELEFONIA'!D15</f>
        <v>1</v>
      </c>
      <c r="E15" s="18" t="str">
        <f>'[1]MEF_TA_TELEFONIA'!E15</f>
        <v>GERENCIA GENERAL - Planeamiento Control Gestión</v>
      </c>
      <c r="F15" s="18" t="str">
        <f>'[1]MEF_TA_TELEFONIA'!F15</f>
        <v>ERNESTO ASTETE RUIZ</v>
      </c>
      <c r="G15" s="18" t="str">
        <f>'[1]MEF_TA_TELEFONIA'!G15</f>
        <v>VIETTEL PERU S.A.C. (BITEL)</v>
      </c>
      <c r="H15" s="19" t="str">
        <f>'[1]MEF_TA_TELEFONIA'!H15</f>
        <v>ANALISTA DE PRESUPUESTO</v>
      </c>
      <c r="I15" s="1">
        <f>'[1]MEF_TA_TELEFONIA'!I15</f>
        <v>101.17</v>
      </c>
    </row>
    <row r="16" spans="1:9" ht="15">
      <c r="A16" s="18">
        <v>20100027705</v>
      </c>
      <c r="B16" s="18">
        <v>2023</v>
      </c>
      <c r="C16" s="17" t="s">
        <v>160</v>
      </c>
      <c r="D16" s="18">
        <f>'[1]MEF_TA_TELEFONIA'!D16</f>
        <v>1</v>
      </c>
      <c r="E16" s="18" t="str">
        <f>'[1]MEF_TA_TELEFONIA'!E16</f>
        <v>GERENCIA GENERAL - Planeamiento Control Gestión</v>
      </c>
      <c r="F16" s="18" t="str">
        <f>'[1]MEF_TA_TELEFONIA'!F16</f>
        <v>IVONNE FLOREZ RAMIREZ</v>
      </c>
      <c r="G16" s="18" t="str">
        <f>'[1]MEF_TA_TELEFONIA'!G16</f>
        <v>VIETTEL PERU S.A.C. (BITEL)</v>
      </c>
      <c r="H16" s="19" t="str">
        <f>'[1]MEF_TA_TELEFONIA'!H16</f>
        <v>ANALISTA PRINCIPAL DE CONTROL DE GESTION</v>
      </c>
      <c r="I16" s="1">
        <f>'[1]MEF_TA_TELEFONIA'!I16</f>
        <v>101.17</v>
      </c>
    </row>
    <row r="17" spans="1:9" ht="15">
      <c r="A17" s="18">
        <v>20100027705</v>
      </c>
      <c r="B17" s="18">
        <v>2023</v>
      </c>
      <c r="C17" s="17" t="s">
        <v>160</v>
      </c>
      <c r="D17" s="18">
        <f>'[1]MEF_TA_TELEFONIA'!D17</f>
        <v>1</v>
      </c>
      <c r="E17" s="18" t="str">
        <f>'[1]MEF_TA_TELEFONIA'!E17</f>
        <v>GERENCIA GENERAL - Imagen Institucional y Responsabilidad Social</v>
      </c>
      <c r="F17" s="18" t="str">
        <f>'[1]MEF_TA_TELEFONIA'!F17</f>
        <v>RENE GARAGORY</v>
      </c>
      <c r="G17" s="18" t="str">
        <f>'[1]MEF_TA_TELEFONIA'!G17</f>
        <v>VIETTEL PERU S.A.C. (BITEL)</v>
      </c>
      <c r="H17" s="19" t="str">
        <f>'[1]MEF_TA_TELEFONIA'!H17</f>
        <v>SUB GERENTE DE IMAGEN INSTITUCIONAL Y RESPONSABILIDAD SOCIAL</v>
      </c>
      <c r="I17" s="1">
        <f>'[1]MEF_TA_TELEFONIA'!I17</f>
        <v>101.17</v>
      </c>
    </row>
    <row r="18" spans="1:9" ht="15">
      <c r="A18" s="18">
        <v>20100027705</v>
      </c>
      <c r="B18" s="18">
        <v>2023</v>
      </c>
      <c r="C18" s="17" t="s">
        <v>160</v>
      </c>
      <c r="D18" s="18">
        <f>'[1]MEF_TA_TELEFONIA'!D18</f>
        <v>1</v>
      </c>
      <c r="E18" s="18" t="str">
        <f>'[1]MEF_TA_TELEFONIA'!E18</f>
        <v>GERENCIA GENERAL - Imagen Institucional y Responsabilidad Social</v>
      </c>
      <c r="F18" s="18" t="str">
        <f>'[1]MEF_TA_TELEFONIA'!F18</f>
        <v>MARLENE SANCHEZ POMA</v>
      </c>
      <c r="G18" s="18" t="str">
        <f>'[1]MEF_TA_TELEFONIA'!G18</f>
        <v>VIETTEL PERU S.A.C. (BITEL)</v>
      </c>
      <c r="H18" s="19" t="str">
        <f>'[1]MEF_TA_TELEFONIA'!H18</f>
        <v>ANALISTA DE IMAGEN INSTITUCIONAL Y MARKETING</v>
      </c>
      <c r="I18" s="1">
        <f>'[1]MEF_TA_TELEFONIA'!I18</f>
        <v>101.17</v>
      </c>
    </row>
    <row r="19" spans="1:9" ht="15">
      <c r="A19" s="18">
        <v>20100027705</v>
      </c>
      <c r="B19" s="18">
        <v>2023</v>
      </c>
      <c r="C19" s="17" t="s">
        <v>160</v>
      </c>
      <c r="D19" s="18">
        <f>'[1]MEF_TA_TELEFONIA'!D19</f>
        <v>1</v>
      </c>
      <c r="E19" s="18" t="str">
        <f>'[1]MEF_TA_TELEFONIA'!E19</f>
        <v>GERENCIA GENERAL - Imagen Institucional y Responsabilidad Social</v>
      </c>
      <c r="F19" s="18" t="str">
        <f>'[1]MEF_TA_TELEFONIA'!F19</f>
        <v>PATRICIA ARAMBURU</v>
      </c>
      <c r="G19" s="18" t="str">
        <f>'[1]MEF_TA_TELEFONIA'!G19</f>
        <v>VIETTEL PERU S.A.C. (BITEL)</v>
      </c>
      <c r="H19" s="19" t="str">
        <f>'[1]MEF_TA_TELEFONIA'!H19</f>
        <v>ASISTENTE DE IMAGEN INSTITUCIONAL Y MARKETING</v>
      </c>
      <c r="I19" s="1">
        <f>'[1]MEF_TA_TELEFONIA'!I19</f>
        <v>101.17</v>
      </c>
    </row>
    <row r="20" spans="1:9" ht="15">
      <c r="A20" s="18">
        <v>20100027705</v>
      </c>
      <c r="B20" s="18">
        <v>2023</v>
      </c>
      <c r="C20" s="17" t="s">
        <v>160</v>
      </c>
      <c r="D20" s="18">
        <f>'[1]MEF_TA_TELEFONIA'!D20</f>
        <v>1</v>
      </c>
      <c r="E20" s="18" t="str">
        <f>'[1]MEF_TA_TELEFONIA'!E20</f>
        <v>GERENCIA GENERAL - Asesoría Legal</v>
      </c>
      <c r="F20" s="18" t="str">
        <f>'[1]MEF_TA_TELEFONIA'!F20</f>
        <v>EDGARDO SUAREZ MENDOZA</v>
      </c>
      <c r="G20" s="18" t="str">
        <f>'[1]MEF_TA_TELEFONIA'!G20</f>
        <v>VIETTEL PERU S.A.C. (BITEL)</v>
      </c>
      <c r="H20" s="19" t="str">
        <f>'[1]MEF_TA_TELEFONIA'!H20</f>
        <v>ASESOR LEGAL</v>
      </c>
      <c r="I20" s="1">
        <f>'[1]MEF_TA_TELEFONIA'!I20</f>
        <v>101.17</v>
      </c>
    </row>
    <row r="21" spans="1:9" ht="15">
      <c r="A21" s="18">
        <v>20100027705</v>
      </c>
      <c r="B21" s="18">
        <v>2023</v>
      </c>
      <c r="C21" s="17" t="s">
        <v>160</v>
      </c>
      <c r="D21" s="18">
        <f>'[1]MEF_TA_TELEFONIA'!D21</f>
        <v>1</v>
      </c>
      <c r="E21" s="18" t="str">
        <f>'[1]MEF_TA_TELEFONIA'!E21</f>
        <v>GERENCIA GENERAL - Asesoría Legal</v>
      </c>
      <c r="F21" s="18" t="str">
        <f>'[1]MEF_TA_TELEFONIA'!F21</f>
        <v>CYNTHIA LAM</v>
      </c>
      <c r="G21" s="18" t="str">
        <f>'[1]MEF_TA_TELEFONIA'!G21</f>
        <v>VIETTEL PERU S.A.C. (BITEL)</v>
      </c>
      <c r="H21" s="19" t="str">
        <f>'[1]MEF_TA_TELEFONIA'!H21</f>
        <v>ASESORIA LEGAL</v>
      </c>
      <c r="I21" s="1">
        <f>'[1]MEF_TA_TELEFONIA'!I21</f>
        <v>101.17</v>
      </c>
    </row>
    <row r="22" spans="1:9" ht="15">
      <c r="A22" s="18">
        <v>20100027705</v>
      </c>
      <c r="B22" s="18">
        <v>2023</v>
      </c>
      <c r="C22" s="17" t="s">
        <v>160</v>
      </c>
      <c r="D22" s="18">
        <f>'[1]MEF_TA_TELEFONIA'!D22</f>
        <v>1</v>
      </c>
      <c r="E22" s="18" t="str">
        <f>'[1]MEF_TA_TELEFONIA'!E22</f>
        <v>GERENCIA GENERAL - Asesoría Legal</v>
      </c>
      <c r="F22" s="18" t="str">
        <f>'[1]MEF_TA_TELEFONIA'!F22</f>
        <v>JUAN PEÑA ACEVEDO</v>
      </c>
      <c r="G22" s="18" t="str">
        <f>'[1]MEF_TA_TELEFONIA'!G22</f>
        <v>VIETTEL PERU S.A.C. (BITEL)</v>
      </c>
      <c r="H22" s="19" t="str">
        <f>'[1]MEF_TA_TELEFONIA'!H22</f>
        <v>ANALISTA PRINCIPAL DE ASUNTOS ADMINISTRATIVOS</v>
      </c>
      <c r="I22" s="1">
        <f>'[1]MEF_TA_TELEFONIA'!I22</f>
        <v>101.17</v>
      </c>
    </row>
    <row r="23" spans="1:9" ht="15">
      <c r="A23" s="18">
        <v>20100027705</v>
      </c>
      <c r="B23" s="18">
        <v>2023</v>
      </c>
      <c r="C23" s="17" t="s">
        <v>160</v>
      </c>
      <c r="D23" s="18">
        <f>'[1]MEF_TA_TELEFONIA'!D23</f>
        <v>1</v>
      </c>
      <c r="E23" s="18" t="str">
        <f>'[1]MEF_TA_TELEFONIA'!E23</f>
        <v>GERENCIA GENERAL - Asesoría Legal</v>
      </c>
      <c r="F23" s="18" t="str">
        <f>'[1]MEF_TA_TELEFONIA'!F23</f>
        <v>ISABEL LEYVA SALCEDO</v>
      </c>
      <c r="G23" s="18" t="str">
        <f>'[1]MEF_TA_TELEFONIA'!G23</f>
        <v>VIETTEL PERU S.A.C. (BITEL)</v>
      </c>
      <c r="H23" s="19" t="str">
        <f>'[1]MEF_TA_TELEFONIA'!H23</f>
        <v>ANALISTA LEGAL</v>
      </c>
      <c r="I23" s="1">
        <f>'[1]MEF_TA_TELEFONIA'!I23</f>
        <v>101.17</v>
      </c>
    </row>
    <row r="24" spans="1:9" ht="15">
      <c r="A24" s="18">
        <v>20100027705</v>
      </c>
      <c r="B24" s="18">
        <v>2023</v>
      </c>
      <c r="C24" s="17" t="s">
        <v>160</v>
      </c>
      <c r="D24" s="18">
        <f>'[1]MEF_TA_TELEFONIA'!D24</f>
        <v>1</v>
      </c>
      <c r="E24" s="18" t="str">
        <f>'[1]MEF_TA_TELEFONIA'!E24</f>
        <v>GERENCIA GENERAL - Asesoría Legal</v>
      </c>
      <c r="F24" s="18" t="str">
        <f>'[1]MEF_TA_TELEFONIA'!F24</f>
        <v>PERCY HERRERA </v>
      </c>
      <c r="G24" s="18" t="str">
        <f>'[1]MEF_TA_TELEFONIA'!G24</f>
        <v>VIETTEL PERU S.A.C. (BITEL)</v>
      </c>
      <c r="H24" s="19" t="str">
        <f>'[1]MEF_TA_TELEFONIA'!H24</f>
        <v>ANALISTA LEGAL</v>
      </c>
      <c r="I24" s="1">
        <f>'[1]MEF_TA_TELEFONIA'!I24</f>
        <v>101.17</v>
      </c>
    </row>
    <row r="25" spans="1:9" ht="15">
      <c r="A25" s="18">
        <v>20100027705</v>
      </c>
      <c r="B25" s="18">
        <v>2023</v>
      </c>
      <c r="C25" s="17" t="s">
        <v>160</v>
      </c>
      <c r="D25" s="18">
        <f>'[1]MEF_TA_TELEFONIA'!D25</f>
        <v>1</v>
      </c>
      <c r="E25" s="18" t="str">
        <f>'[1]MEF_TA_TELEFONIA'!E25</f>
        <v>GERENCIA GENERAL - Asesoría Legal</v>
      </c>
      <c r="F25" s="18" t="str">
        <f>'[1]MEF_TA_TELEFONIA'!F25</f>
        <v>MARCO CAHUANA</v>
      </c>
      <c r="G25" s="18" t="str">
        <f>'[1]MEF_TA_TELEFONIA'!G25</f>
        <v>VIETTEL PERU S.A.C. (BITEL)</v>
      </c>
      <c r="H25" s="19" t="str">
        <f>'[1]MEF_TA_TELEFONIA'!H25</f>
        <v>ANALISTA LEGAL</v>
      </c>
      <c r="I25" s="1">
        <f>'[1]MEF_TA_TELEFONIA'!I25</f>
        <v>101.17</v>
      </c>
    </row>
    <row r="26" spans="1:9" ht="15">
      <c r="A26" s="18">
        <v>20100027705</v>
      </c>
      <c r="B26" s="18">
        <v>2023</v>
      </c>
      <c r="C26" s="17" t="s">
        <v>160</v>
      </c>
      <c r="D26" s="18">
        <f>'[1]MEF_TA_TELEFONIA'!D26</f>
        <v>1</v>
      </c>
      <c r="E26" s="18" t="str">
        <f>'[1]MEF_TA_TELEFONIA'!E26</f>
        <v>GERENCIA GENERAL - Asesoría Legal</v>
      </c>
      <c r="F26" s="18" t="str">
        <f>'[1]MEF_TA_TELEFONIA'!F26</f>
        <v>GUSTAVO RUNZER CARRION</v>
      </c>
      <c r="G26" s="18" t="str">
        <f>'[1]MEF_TA_TELEFONIA'!G26</f>
        <v>VIETTEL PERU S.A.C. (BITEL)</v>
      </c>
      <c r="H26" s="19" t="str">
        <f>'[1]MEF_TA_TELEFONIA'!H26</f>
        <v>AUXILIAR</v>
      </c>
      <c r="I26" s="1">
        <f>'[1]MEF_TA_TELEFONIA'!I26</f>
        <v>101.17</v>
      </c>
    </row>
    <row r="27" spans="1:9" ht="15">
      <c r="A27" s="18">
        <v>20100027705</v>
      </c>
      <c r="B27" s="18">
        <v>2023</v>
      </c>
      <c r="C27" s="17" t="s">
        <v>160</v>
      </c>
      <c r="D27" s="18">
        <f>'[1]MEF_TA_TELEFONIA'!D27</f>
        <v>1</v>
      </c>
      <c r="E27" s="18" t="str">
        <f>'[1]MEF_TA_TELEFONIA'!E27</f>
        <v>GERENCIA GENERAL - Tecnologías de la Información y Comunicaciones</v>
      </c>
      <c r="F27" s="18" t="str">
        <f>'[1]MEF_TA_TELEFONIA'!F27</f>
        <v>JULIO TAKIMOTO </v>
      </c>
      <c r="G27" s="18" t="str">
        <f>'[1]MEF_TA_TELEFONIA'!G27</f>
        <v>VIETTEL PERU S.A.C. (BITEL)</v>
      </c>
      <c r="H27" s="19" t="str">
        <f>'[1]MEF_TA_TELEFONIA'!H27</f>
        <v>SUB GERENTE TECNOLOGIAS DE INFORMACION Y COMUNICACIONES</v>
      </c>
      <c r="I27" s="1">
        <f>'[1]MEF_TA_TELEFONIA'!I27</f>
        <v>101.17</v>
      </c>
    </row>
    <row r="28" spans="1:9" ht="15">
      <c r="A28" s="18">
        <v>20100027705</v>
      </c>
      <c r="B28" s="18">
        <v>2023</v>
      </c>
      <c r="C28" s="17" t="s">
        <v>160</v>
      </c>
      <c r="D28" s="18">
        <f>'[1]MEF_TA_TELEFONIA'!D28</f>
        <v>1</v>
      </c>
      <c r="E28" s="18" t="str">
        <f>'[1]MEF_TA_TELEFONIA'!E28</f>
        <v>GERENCIA GENERAL - Tecnologías de la Información y Comunicaciones</v>
      </c>
      <c r="F28" s="18" t="str">
        <f>'[1]MEF_TA_TELEFONIA'!F28</f>
        <v>TEODORO RUIZ VALDEZ</v>
      </c>
      <c r="G28" s="18" t="str">
        <f>'[1]MEF_TA_TELEFONIA'!G28</f>
        <v>VIETTEL PERU S.A.C. (BITEL)</v>
      </c>
      <c r="H28" s="19" t="str">
        <f>'[1]MEF_TA_TELEFONIA'!H28</f>
        <v>ANALISTA PRINCIPAL DE SOPORTE, REDES Y COMUNICACIONES</v>
      </c>
      <c r="I28" s="1">
        <f>'[1]MEF_TA_TELEFONIA'!I28</f>
        <v>101.17</v>
      </c>
    </row>
    <row r="29" spans="1:9" ht="15">
      <c r="A29" s="18">
        <v>20100027705</v>
      </c>
      <c r="B29" s="18">
        <v>2023</v>
      </c>
      <c r="C29" s="17" t="s">
        <v>160</v>
      </c>
      <c r="D29" s="18">
        <f>'[1]MEF_TA_TELEFONIA'!D29</f>
        <v>1</v>
      </c>
      <c r="E29" s="18" t="str">
        <f>'[1]MEF_TA_TELEFONIA'!E29</f>
        <v>GERENCIA GENERAL - Tecnologías de la Información y Comunicaciones</v>
      </c>
      <c r="F29" s="18" t="str">
        <f>'[1]MEF_TA_TELEFONIA'!F29</f>
        <v>LUIS SANTIAGO HERRERA ACEVEDO </v>
      </c>
      <c r="G29" s="18" t="str">
        <f>'[1]MEF_TA_TELEFONIA'!G29</f>
        <v>VIETTEL PERU S.A.C. (BITEL)</v>
      </c>
      <c r="H29" s="19" t="str">
        <f>'[1]MEF_TA_TELEFONIA'!H29</f>
        <v>ANALISTA PRINCIPAL DE DESARROLLO DE APLICACIONES</v>
      </c>
      <c r="I29" s="1">
        <f>'[1]MEF_TA_TELEFONIA'!I29</f>
        <v>101.17</v>
      </c>
    </row>
    <row r="30" spans="1:9" ht="15">
      <c r="A30" s="18">
        <v>20100027705</v>
      </c>
      <c r="B30" s="18">
        <v>2023</v>
      </c>
      <c r="C30" s="17" t="s">
        <v>160</v>
      </c>
      <c r="D30" s="18">
        <f>'[1]MEF_TA_TELEFONIA'!D30</f>
        <v>1</v>
      </c>
      <c r="E30" s="18" t="str">
        <f>'[1]MEF_TA_TELEFONIA'!E30</f>
        <v>GERENCIA GENERAL - Tecnologías de la Información y Comunicaciones</v>
      </c>
      <c r="F30" s="18" t="str">
        <f>'[1]MEF_TA_TELEFONIA'!F30</f>
        <v>RAFAEL ALVA SALVADOR</v>
      </c>
      <c r="G30" s="18" t="str">
        <f>'[1]MEF_TA_TELEFONIA'!G30</f>
        <v>VIETTEL PERU S.A.C. (BITEL)</v>
      </c>
      <c r="H30" s="19" t="str">
        <f>'[1]MEF_TA_TELEFONIA'!H30</f>
        <v>ASISTENTE DE SOPORTE TECNICO</v>
      </c>
      <c r="I30" s="1">
        <f>'[1]MEF_TA_TELEFONIA'!I30</f>
        <v>101.17</v>
      </c>
    </row>
    <row r="31" spans="1:9" ht="15">
      <c r="A31" s="18">
        <v>20100027705</v>
      </c>
      <c r="B31" s="18">
        <v>2023</v>
      </c>
      <c r="C31" s="17" t="s">
        <v>160</v>
      </c>
      <c r="D31" s="18">
        <f>'[1]MEF_TA_TELEFONIA'!D31</f>
        <v>1</v>
      </c>
      <c r="E31" s="18" t="str">
        <f>'[1]MEF_TA_TELEFONIA'!E31</f>
        <v>GERENCIA GENERAL - Tecnologías de la Información y Comunicaciones</v>
      </c>
      <c r="F31" s="18" t="str">
        <f>'[1]MEF_TA_TELEFONIA'!F31</f>
        <v>JESUS CRUZ PALACIOS</v>
      </c>
      <c r="G31" s="18" t="str">
        <f>'[1]MEF_TA_TELEFONIA'!G31</f>
        <v>VIETTEL PERU S.A.C. (BITEL)</v>
      </c>
      <c r="H31" s="19" t="str">
        <f>'[1]MEF_TA_TELEFONIA'!H31</f>
        <v>ASISTENTE DE TRAMITE DOCUMENTARIO</v>
      </c>
      <c r="I31" s="1">
        <f>'[1]MEF_TA_TELEFONIA'!I31</f>
        <v>101.17</v>
      </c>
    </row>
    <row r="32" spans="1:9" ht="15">
      <c r="A32" s="18">
        <v>20100027705</v>
      </c>
      <c r="B32" s="18">
        <v>2023</v>
      </c>
      <c r="C32" s="17" t="s">
        <v>160</v>
      </c>
      <c r="D32" s="18">
        <f>'[1]MEF_TA_TELEFONIA'!D32</f>
        <v>1</v>
      </c>
      <c r="E32" s="18" t="str">
        <f>'[1]MEF_TA_TELEFONIA'!E32</f>
        <v>GERENCIA GENERAL - Tecnologías de la Información y Comunicaciones</v>
      </c>
      <c r="F32" s="18" t="str">
        <f>'[1]MEF_TA_TELEFONIA'!F32</f>
        <v>MANUEL LOVATON</v>
      </c>
      <c r="G32" s="18" t="str">
        <f>'[1]MEF_TA_TELEFONIA'!G32</f>
        <v>VIETTEL PERU S.A.C. (BITEL)</v>
      </c>
      <c r="H32" s="19" t="str">
        <f>'[1]MEF_TA_TELEFONIA'!H32</f>
        <v>ASISTENTE DE REDES Y COMUNICACIONES</v>
      </c>
      <c r="I32" s="1">
        <f>'[1]MEF_TA_TELEFONIA'!I32</f>
        <v>101.17</v>
      </c>
    </row>
    <row r="33" spans="1:9" ht="15">
      <c r="A33" s="18">
        <v>20100027705</v>
      </c>
      <c r="B33" s="18">
        <v>2023</v>
      </c>
      <c r="C33" s="17" t="s">
        <v>160</v>
      </c>
      <c r="D33" s="18">
        <f>'[1]MEF_TA_TELEFONIA'!D33</f>
        <v>1</v>
      </c>
      <c r="E33" s="18" t="str">
        <f>'[1]MEF_TA_TELEFONIA'!E33</f>
        <v>GERENCIA GENERAL - Tecnologías de la Información y Comunicaciones</v>
      </c>
      <c r="F33" s="18" t="str">
        <f>'[1]MEF_TA_TELEFONIA'!F33</f>
        <v>ALINA AZABACHE AZABACHE</v>
      </c>
      <c r="G33" s="18" t="str">
        <f>'[1]MEF_TA_TELEFONIA'!G33</f>
        <v>VIETTEL PERU S.A.C. (BITEL)</v>
      </c>
      <c r="H33" s="19" t="str">
        <f>'[1]MEF_TA_TELEFONIA'!H33</f>
        <v>ASISTENTE DE SOPORTE TECNICO</v>
      </c>
      <c r="I33" s="1">
        <f>'[1]MEF_TA_TELEFONIA'!I33</f>
        <v>101.17</v>
      </c>
    </row>
    <row r="34" spans="1:9" ht="15">
      <c r="A34" s="18">
        <v>20100027705</v>
      </c>
      <c r="B34" s="18">
        <v>2023</v>
      </c>
      <c r="C34" s="17" t="s">
        <v>160</v>
      </c>
      <c r="D34" s="18">
        <f>'[1]MEF_TA_TELEFONIA'!D34</f>
        <v>1</v>
      </c>
      <c r="E34" s="18" t="str">
        <f>'[1]MEF_TA_TELEFONIA'!E34</f>
        <v>GERENCIA DE ADM. Y FINANZAS</v>
      </c>
      <c r="F34" s="18" t="str">
        <f>'[1]MEF_TA_TELEFONIA'!F34</f>
        <v>JOSE PEÑALOZA VARGAS</v>
      </c>
      <c r="G34" s="18" t="str">
        <f>'[1]MEF_TA_TELEFONIA'!G34</f>
        <v>VIETTEL PERU S.A.C. (BITEL)</v>
      </c>
      <c r="H34" s="19" t="str">
        <f>'[1]MEF_TA_TELEFONIA'!H34</f>
        <v>GERENTE ADMINISTRACIO Y FINANZAS</v>
      </c>
      <c r="I34" s="1">
        <f>'[1]MEF_TA_TELEFONIA'!I34</f>
        <v>101.17</v>
      </c>
    </row>
    <row r="35" spans="1:9" ht="15">
      <c r="A35" s="18">
        <v>20100027705</v>
      </c>
      <c r="B35" s="18">
        <v>2023</v>
      </c>
      <c r="C35" s="17" t="s">
        <v>160</v>
      </c>
      <c r="D35" s="18">
        <f>'[1]MEF_TA_TELEFONIA'!D35</f>
        <v>1</v>
      </c>
      <c r="E35" s="18" t="str">
        <f>'[1]MEF_TA_TELEFONIA'!E35</f>
        <v>GERENCIA DE ADM. Y FINANZAS</v>
      </c>
      <c r="F35" s="18" t="str">
        <f>'[1]MEF_TA_TELEFONIA'!F35</f>
        <v>SUEKIN HERRERA WONG</v>
      </c>
      <c r="G35" s="18" t="str">
        <f>'[1]MEF_TA_TELEFONIA'!G35</f>
        <v>VIETTEL PERU S.A.C. (BITEL)</v>
      </c>
      <c r="H35" s="19" t="str">
        <f>'[1]MEF_TA_TELEFONIA'!H35</f>
        <v>ASISTENTE ADMINISTRACION</v>
      </c>
      <c r="I35" s="1">
        <f>'[1]MEF_TA_TELEFONIA'!I35</f>
        <v>101.17</v>
      </c>
    </row>
    <row r="36" spans="1:9" ht="15">
      <c r="A36" s="18">
        <v>20100027705</v>
      </c>
      <c r="B36" s="18">
        <v>2023</v>
      </c>
      <c r="C36" s="17" t="s">
        <v>160</v>
      </c>
      <c r="D36" s="18">
        <f>'[1]MEF_TA_TELEFONIA'!D36</f>
        <v>1</v>
      </c>
      <c r="E36" s="18" t="str">
        <f>'[1]MEF_TA_TELEFONIA'!E36</f>
        <v>GERENCIA DE ADM. Y FINANZAS</v>
      </c>
      <c r="F36" s="18" t="str">
        <f>'[1]MEF_TA_TELEFONIA'!F36</f>
        <v>ANTONIO ALVADOR ALVINO</v>
      </c>
      <c r="G36" s="18" t="str">
        <f>'[1]MEF_TA_TELEFONIA'!G36</f>
        <v>VIETTEL PERU S.A.C. (BITEL)</v>
      </c>
      <c r="H36" s="19" t="str">
        <f>'[1]MEF_TA_TELEFONIA'!H36</f>
        <v>AUXILIAR</v>
      </c>
      <c r="I36" s="1">
        <f>'[1]MEF_TA_TELEFONIA'!I36</f>
        <v>101.17</v>
      </c>
    </row>
    <row r="37" spans="1:9" ht="15">
      <c r="A37" s="18">
        <v>20100027705</v>
      </c>
      <c r="B37" s="18">
        <v>2023</v>
      </c>
      <c r="C37" s="17" t="s">
        <v>160</v>
      </c>
      <c r="D37" s="18">
        <f>'[1]MEF_TA_TELEFONIA'!D37</f>
        <v>1</v>
      </c>
      <c r="E37" s="18" t="str">
        <f>'[1]MEF_TA_TELEFONIA'!E37</f>
        <v>GERENCIA DE ADM. Y FINANZAS - Contabilidad</v>
      </c>
      <c r="F37" s="18" t="str">
        <f>'[1]MEF_TA_TELEFONIA'!F37</f>
        <v>JUAN TINEO MEZA</v>
      </c>
      <c r="G37" s="18" t="str">
        <f>'[1]MEF_TA_TELEFONIA'!G37</f>
        <v>VIETTEL PERU S.A.C. (BITEL)</v>
      </c>
      <c r="H37" s="19" t="str">
        <f>'[1]MEF_TA_TELEFONIA'!H37</f>
        <v>SUB GERENTE DE CONTABILIDAD</v>
      </c>
      <c r="I37" s="1">
        <f>'[1]MEF_TA_TELEFONIA'!I37</f>
        <v>101.17</v>
      </c>
    </row>
    <row r="38" spans="1:9" ht="15">
      <c r="A38" s="18">
        <v>20100027705</v>
      </c>
      <c r="B38" s="18">
        <v>2023</v>
      </c>
      <c r="C38" s="17" t="s">
        <v>160</v>
      </c>
      <c r="D38" s="18">
        <f>'[1]MEF_TA_TELEFONIA'!D38</f>
        <v>1</v>
      </c>
      <c r="E38" s="18" t="str">
        <f>'[1]MEF_TA_TELEFONIA'!E38</f>
        <v>GERENCIA DE ADM. Y FINANZAS - Contabilidad</v>
      </c>
      <c r="F38" s="18" t="str">
        <f>'[1]MEF_TA_TELEFONIA'!F38</f>
        <v>MARGARITA RODRIGUEZ</v>
      </c>
      <c r="G38" s="18" t="str">
        <f>'[1]MEF_TA_TELEFONIA'!G38</f>
        <v>VIETTEL PERU S.A.C. (BITEL)</v>
      </c>
      <c r="H38" s="19" t="str">
        <f>'[1]MEF_TA_TELEFONIA'!H38</f>
        <v>ANALISTA PRINCIPAL CONTROL PATRIMONIAL Y SEGUROS</v>
      </c>
      <c r="I38" s="1">
        <f>'[1]MEF_TA_TELEFONIA'!I38</f>
        <v>101.17</v>
      </c>
    </row>
    <row r="39" spans="1:9" ht="15">
      <c r="A39" s="18">
        <v>20100027705</v>
      </c>
      <c r="B39" s="18">
        <v>2023</v>
      </c>
      <c r="C39" s="17" t="s">
        <v>160</v>
      </c>
      <c r="D39" s="18">
        <f>'[1]MEF_TA_TELEFONIA'!D39</f>
        <v>1</v>
      </c>
      <c r="E39" s="18" t="str">
        <f>'[1]MEF_TA_TELEFONIA'!E39</f>
        <v>GERENCIA DE ADM. Y FINANZAS - Contabilidad</v>
      </c>
      <c r="F39" s="18" t="str">
        <f>'[1]MEF_TA_TELEFONIA'!F39</f>
        <v>LUZ MANRIQUE SANCHEZ</v>
      </c>
      <c r="G39" s="18" t="str">
        <f>'[1]MEF_TA_TELEFONIA'!G39</f>
        <v>VIETTEL PERU S.A.C. (BITEL)</v>
      </c>
      <c r="H39" s="19" t="str">
        <f>'[1]MEF_TA_TELEFONIA'!H39</f>
        <v>ASISTENTE DE OBLIGACIONES DE PROVEEDORES</v>
      </c>
      <c r="I39" s="1">
        <f>'[1]MEF_TA_TELEFONIA'!I39</f>
        <v>101.17</v>
      </c>
    </row>
    <row r="40" spans="1:9" ht="15">
      <c r="A40" s="18">
        <v>20100027705</v>
      </c>
      <c r="B40" s="18">
        <v>2023</v>
      </c>
      <c r="C40" s="17" t="s">
        <v>160</v>
      </c>
      <c r="D40" s="18">
        <f>'[1]MEF_TA_TELEFONIA'!D40</f>
        <v>1</v>
      </c>
      <c r="E40" s="18" t="str">
        <f>'[1]MEF_TA_TELEFONIA'!E40</f>
        <v>GERENCIA DE ADM. Y FINANZAS - Contabilidad</v>
      </c>
      <c r="F40" s="18" t="str">
        <f>'[1]MEF_TA_TELEFONIA'!F40</f>
        <v>TULA MEZA BOCANEGRA</v>
      </c>
      <c r="G40" s="18" t="str">
        <f>'[1]MEF_TA_TELEFONIA'!G40</f>
        <v>VIETTEL PERU S.A.C. (BITEL)</v>
      </c>
      <c r="H40" s="19" t="str">
        <f>'[1]MEF_TA_TELEFONIA'!H40</f>
        <v>ANALISTA DE OBLIGACIONES DE PROVEEDORES</v>
      </c>
      <c r="I40" s="1">
        <f>'[1]MEF_TA_TELEFONIA'!I40</f>
        <v>101.17</v>
      </c>
    </row>
    <row r="41" spans="1:9" ht="15">
      <c r="A41" s="18">
        <v>20100027705</v>
      </c>
      <c r="B41" s="18">
        <v>2023</v>
      </c>
      <c r="C41" s="17" t="s">
        <v>160</v>
      </c>
      <c r="D41" s="18">
        <f>'[1]MEF_TA_TELEFONIA'!D41</f>
        <v>1</v>
      </c>
      <c r="E41" s="18" t="str">
        <f>'[1]MEF_TA_TELEFONIA'!E41</f>
        <v>GERENCIA DE ADM. Y FINANZAS - Contabilidad</v>
      </c>
      <c r="F41" s="18" t="str">
        <f>'[1]MEF_TA_TELEFONIA'!F41</f>
        <v>DANY ROMERO IGLESIAS</v>
      </c>
      <c r="G41" s="18" t="str">
        <f>'[1]MEF_TA_TELEFONIA'!G41</f>
        <v>VIETTEL PERU S.A.C. (BITEL)</v>
      </c>
      <c r="H41" s="19" t="str">
        <f>'[1]MEF_TA_TELEFONIA'!H41</f>
        <v>ANALISTA DE INGRESOS Y CONTROL DE OTRAS CUENTAS</v>
      </c>
      <c r="I41" s="1">
        <f>'[1]MEF_TA_TELEFONIA'!I41</f>
        <v>101.17</v>
      </c>
    </row>
    <row r="42" spans="1:9" ht="15">
      <c r="A42" s="18">
        <v>20100027705</v>
      </c>
      <c r="B42" s="18">
        <v>2023</v>
      </c>
      <c r="C42" s="17" t="s">
        <v>160</v>
      </c>
      <c r="D42" s="18">
        <f>'[1]MEF_TA_TELEFONIA'!D42</f>
        <v>1</v>
      </c>
      <c r="E42" s="18" t="str">
        <f>'[1]MEF_TA_TELEFONIA'!E42</f>
        <v>GERENCIA DE ADM. Y FINANZAS - Contabilidad</v>
      </c>
      <c r="F42" s="18" t="str">
        <f>'[1]MEF_TA_TELEFONIA'!F42</f>
        <v>MARIA SANCHEZ CARDENAS</v>
      </c>
      <c r="G42" s="18" t="str">
        <f>'[1]MEF_TA_TELEFONIA'!G42</f>
        <v>VIETTEL PERU S.A.C. (BITEL)</v>
      </c>
      <c r="H42" s="19" t="str">
        <f>'[1]MEF_TA_TELEFONIA'!H42</f>
        <v>ANALISTA PRINCIPAL DE CONTROL PATRIMONIAL Y SEGUROS</v>
      </c>
      <c r="I42" s="1">
        <f>'[1]MEF_TA_TELEFONIA'!I42</f>
        <v>101.17</v>
      </c>
    </row>
    <row r="43" spans="1:9" ht="15">
      <c r="A43" s="18">
        <v>20100027705</v>
      </c>
      <c r="B43" s="18">
        <v>2023</v>
      </c>
      <c r="C43" s="17" t="s">
        <v>160</v>
      </c>
      <c r="D43" s="18">
        <f>'[1]MEF_TA_TELEFONIA'!D43</f>
        <v>1</v>
      </c>
      <c r="E43" s="18" t="str">
        <f>'[1]MEF_TA_TELEFONIA'!E43</f>
        <v>GERENCIA DE ADM. Y FINANZAS - Gestión Humana</v>
      </c>
      <c r="F43" s="18" t="str">
        <f>'[1]MEF_TA_TELEFONIA'!F43</f>
        <v>DENISSE LUYO</v>
      </c>
      <c r="G43" s="18" t="str">
        <f>'[1]MEF_TA_TELEFONIA'!G43</f>
        <v>VIETTEL PERU S.A.C. (BITEL)</v>
      </c>
      <c r="H43" s="19" t="str">
        <f>'[1]MEF_TA_TELEFONIA'!H43</f>
        <v>SUB GERENTE DE RECURSOS HUMANOS </v>
      </c>
      <c r="I43" s="1">
        <f>'[1]MEF_TA_TELEFONIA'!I43</f>
        <v>101.17</v>
      </c>
    </row>
    <row r="44" spans="1:9" ht="15">
      <c r="A44" s="18">
        <v>20100027705</v>
      </c>
      <c r="B44" s="18">
        <v>2023</v>
      </c>
      <c r="C44" s="17" t="s">
        <v>160</v>
      </c>
      <c r="D44" s="18">
        <f>'[1]MEF_TA_TELEFONIA'!D44</f>
        <v>1</v>
      </c>
      <c r="E44" s="18" t="str">
        <f>'[1]MEF_TA_TELEFONIA'!E44</f>
        <v>GERENCIA DE ADM. Y FINANZAS - Gestión Humana</v>
      </c>
      <c r="F44" s="18" t="str">
        <f>'[1]MEF_TA_TELEFONIA'!F44</f>
        <v>RUTH ROSADO BALDEON</v>
      </c>
      <c r="G44" s="18" t="str">
        <f>'[1]MEF_TA_TELEFONIA'!G44</f>
        <v>VIETTEL PERU S.A.C. (BITEL)</v>
      </c>
      <c r="H44" s="19" t="str">
        <f>'[1]MEF_TA_TELEFONIA'!H44</f>
        <v>ASISTENTA SOCIAL</v>
      </c>
      <c r="I44" s="1">
        <f>'[1]MEF_TA_TELEFONIA'!I44</f>
        <v>101.17</v>
      </c>
    </row>
    <row r="45" spans="1:9" ht="15">
      <c r="A45" s="18">
        <v>20100027705</v>
      </c>
      <c r="B45" s="18">
        <v>2023</v>
      </c>
      <c r="C45" s="17" t="s">
        <v>160</v>
      </c>
      <c r="D45" s="18">
        <f>'[1]MEF_TA_TELEFONIA'!D45</f>
        <v>1</v>
      </c>
      <c r="E45" s="18" t="str">
        <f>'[1]MEF_TA_TELEFONIA'!E45</f>
        <v>GERENCIA DE ADM. Y FINANZAS - Gestión Humana</v>
      </c>
      <c r="F45" s="18" t="str">
        <f>'[1]MEF_TA_TELEFONIA'!F45</f>
        <v>WILMER GARCIA LA MADRID</v>
      </c>
      <c r="G45" s="18" t="str">
        <f>'[1]MEF_TA_TELEFONIA'!G45</f>
        <v>VIETTEL PERU S.A.C. (BITEL)</v>
      </c>
      <c r="H45" s="19" t="str">
        <f>'[1]MEF_TA_TELEFONIA'!H45</f>
        <v>ANALISTA PRINCIPAL DESARROLLO, CAPACITACION BIENESTAR</v>
      </c>
      <c r="I45" s="1">
        <f>'[1]MEF_TA_TELEFONIA'!I45</f>
        <v>101.17</v>
      </c>
    </row>
    <row r="46" spans="1:9" ht="15">
      <c r="A46" s="18">
        <v>20100027705</v>
      </c>
      <c r="B46" s="18">
        <v>2023</v>
      </c>
      <c r="C46" s="17" t="s">
        <v>160</v>
      </c>
      <c r="D46" s="18">
        <f>'[1]MEF_TA_TELEFONIA'!D46</f>
        <v>1</v>
      </c>
      <c r="E46" s="18" t="str">
        <f>'[1]MEF_TA_TELEFONIA'!E46</f>
        <v>GERENCIA DE ADM. Y FINANZAS - Gestión Humana</v>
      </c>
      <c r="F46" s="18" t="str">
        <f>'[1]MEF_TA_TELEFONIA'!F46</f>
        <v>CARLOS RAMIREZ CHUCLE</v>
      </c>
      <c r="G46" s="18" t="str">
        <f>'[1]MEF_TA_TELEFONIA'!G46</f>
        <v>VIETTEL PERU S.A.C. (BITEL)</v>
      </c>
      <c r="H46" s="19" t="str">
        <f>'[1]MEF_TA_TELEFONIA'!H46</f>
        <v>ANALISTA PRINCIPAL DE RECURSOS HUMANOS</v>
      </c>
      <c r="I46" s="1">
        <f>'[1]MEF_TA_TELEFONIA'!I46</f>
        <v>101.17</v>
      </c>
    </row>
    <row r="47" spans="1:9" ht="15">
      <c r="A47" s="18">
        <v>20100027705</v>
      </c>
      <c r="B47" s="18">
        <v>2023</v>
      </c>
      <c r="C47" s="17" t="s">
        <v>160</v>
      </c>
      <c r="D47" s="18">
        <f>'[1]MEF_TA_TELEFONIA'!D47</f>
        <v>1</v>
      </c>
      <c r="E47" s="18" t="str">
        <f>'[1]MEF_TA_TELEFONIA'!E47</f>
        <v>GERENCIA DE ADM. Y FINANZAS - Gestión Humana</v>
      </c>
      <c r="F47" s="18" t="str">
        <f>'[1]MEF_TA_TELEFONIA'!F47</f>
        <v>LESLIE ALVARADO</v>
      </c>
      <c r="G47" s="18" t="str">
        <f>'[1]MEF_TA_TELEFONIA'!G47</f>
        <v>VIETTEL PERU S.A.C. (BITEL)</v>
      </c>
      <c r="H47" s="19" t="str">
        <f>'[1]MEF_TA_TELEFONIA'!H47</f>
        <v>SECRETARIA</v>
      </c>
      <c r="I47" s="1">
        <f>'[1]MEF_TA_TELEFONIA'!I47</f>
        <v>101.17</v>
      </c>
    </row>
    <row r="48" spans="1:9" ht="15">
      <c r="A48" s="18">
        <v>20100027705</v>
      </c>
      <c r="B48" s="18">
        <v>2023</v>
      </c>
      <c r="C48" s="17" t="s">
        <v>160</v>
      </c>
      <c r="D48" s="18">
        <f>'[1]MEF_TA_TELEFONIA'!D48</f>
        <v>1</v>
      </c>
      <c r="E48" s="18" t="str">
        <f>'[1]MEF_TA_TELEFONIA'!E48</f>
        <v>GERENCIA DE ADM. Y FINANZAS - Gestión Humana</v>
      </c>
      <c r="F48" s="18" t="str">
        <f>'[1]MEF_TA_TELEFONIA'!F48</f>
        <v>JORGE PERALTA VASQUEZ</v>
      </c>
      <c r="G48" s="18" t="str">
        <f>'[1]MEF_TA_TELEFONIA'!G48</f>
        <v>VIETTEL PERU S.A.C. (BITEL)</v>
      </c>
      <c r="H48" s="19" t="str">
        <f>'[1]MEF_TA_TELEFONIA'!H48</f>
        <v>AUXILIAR</v>
      </c>
      <c r="I48" s="1">
        <f>'[1]MEF_TA_TELEFONIA'!I48</f>
        <v>101.17</v>
      </c>
    </row>
    <row r="49" spans="1:9" ht="15">
      <c r="A49" s="18">
        <v>20100027705</v>
      </c>
      <c r="B49" s="18">
        <v>2023</v>
      </c>
      <c r="C49" s="17" t="s">
        <v>160</v>
      </c>
      <c r="D49" s="18">
        <f>'[1]MEF_TA_TELEFONIA'!D49</f>
        <v>1</v>
      </c>
      <c r="E49" s="18" t="str">
        <f>'[1]MEF_TA_TELEFONIA'!E49</f>
        <v>GERENCIA DE ADM. Y FINANZAS - Gestión Humana</v>
      </c>
      <c r="F49" s="18" t="str">
        <f>'[1]MEF_TA_TELEFONIA'!F49</f>
        <v>VICTOR NONTOL Y HURTADO</v>
      </c>
      <c r="G49" s="18" t="str">
        <f>'[1]MEF_TA_TELEFONIA'!G49</f>
        <v>VIETTEL PERU S.A.C. (BITEL)</v>
      </c>
      <c r="H49" s="19" t="str">
        <f>'[1]MEF_TA_TELEFONIA'!H49</f>
        <v>ANALISTA DE CONTROL DE PERSONAL</v>
      </c>
      <c r="I49" s="1">
        <f>'[1]MEF_TA_TELEFONIA'!I49</f>
        <v>101.17</v>
      </c>
    </row>
    <row r="50" spans="1:9" ht="15">
      <c r="A50" s="18">
        <v>20100027705</v>
      </c>
      <c r="B50" s="18">
        <v>2023</v>
      </c>
      <c r="C50" s="17" t="s">
        <v>160</v>
      </c>
      <c r="D50" s="18">
        <f>'[1]MEF_TA_TELEFONIA'!D50</f>
        <v>1</v>
      </c>
      <c r="E50" s="18" t="str">
        <f>'[1]MEF_TA_TELEFONIA'!E50</f>
        <v>GERENCIA DE ADM. Y FINANZAS - Gestión Humana</v>
      </c>
      <c r="F50" s="18" t="str">
        <f>'[1]MEF_TA_TELEFONIA'!F50</f>
        <v>CARLOS VALDIVIA CHAVEZ</v>
      </c>
      <c r="G50" s="18" t="str">
        <f>'[1]MEF_TA_TELEFONIA'!G50</f>
        <v>VIETTEL PERU S.A.C. (BITEL)</v>
      </c>
      <c r="H50" s="19" t="str">
        <f>'[1]MEF_TA_TELEFONIA'!H50</f>
        <v>ASISTENTE ADMINISTRATIVO DE SUBGERENCIA</v>
      </c>
      <c r="I50" s="1">
        <f>'[1]MEF_TA_TELEFONIA'!I50</f>
        <v>101.17</v>
      </c>
    </row>
    <row r="51" spans="1:9" ht="15">
      <c r="A51" s="18">
        <v>20100027705</v>
      </c>
      <c r="B51" s="18">
        <v>2023</v>
      </c>
      <c r="C51" s="17" t="s">
        <v>160</v>
      </c>
      <c r="D51" s="18">
        <f>'[1]MEF_TA_TELEFONIA'!D51</f>
        <v>1</v>
      </c>
      <c r="E51" s="18" t="str">
        <f>'[1]MEF_TA_TELEFONIA'!E51</f>
        <v>GERENCIA DE ADM. Y FINANZAS - Logística</v>
      </c>
      <c r="F51" s="18" t="str">
        <f>'[1]MEF_TA_TELEFONIA'!F51</f>
        <v>LUIS HUILLCA</v>
      </c>
      <c r="G51" s="18" t="str">
        <f>'[1]MEF_TA_TELEFONIA'!G51</f>
        <v>VIETTEL PERU S.A.C. (BITEL)</v>
      </c>
      <c r="H51" s="19" t="str">
        <f>'[1]MEF_TA_TELEFONIA'!H51</f>
        <v>SUB GERENTE DE LOGISTICA </v>
      </c>
      <c r="I51" s="1">
        <f>'[1]MEF_TA_TELEFONIA'!I51</f>
        <v>101.17</v>
      </c>
    </row>
    <row r="52" spans="1:9" ht="15">
      <c r="A52" s="18">
        <v>20100027705</v>
      </c>
      <c r="B52" s="18">
        <v>2023</v>
      </c>
      <c r="C52" s="17" t="s">
        <v>160</v>
      </c>
      <c r="D52" s="18">
        <f>'[1]MEF_TA_TELEFONIA'!D52</f>
        <v>1</v>
      </c>
      <c r="E52" s="18" t="str">
        <f>'[1]MEF_TA_TELEFONIA'!E52</f>
        <v>GERENCIA DE ADM. Y FINANZAS - Logística</v>
      </c>
      <c r="F52" s="18" t="str">
        <f>'[1]MEF_TA_TELEFONIA'!F52</f>
        <v>DAFNE ORDINOLA CALLE</v>
      </c>
      <c r="G52" s="18" t="str">
        <f>'[1]MEF_TA_TELEFONIA'!G52</f>
        <v>VIETTEL PERU S.A.C. (BITEL)</v>
      </c>
      <c r="H52" s="19" t="str">
        <f>'[1]MEF_TA_TELEFONIA'!H52</f>
        <v>SECRETARIA</v>
      </c>
      <c r="I52" s="1">
        <f>'[1]MEF_TA_TELEFONIA'!I52</f>
        <v>101.17</v>
      </c>
    </row>
    <row r="53" spans="1:9" ht="15">
      <c r="A53" s="18">
        <v>20100027705</v>
      </c>
      <c r="B53" s="18">
        <v>2023</v>
      </c>
      <c r="C53" s="17" t="s">
        <v>160</v>
      </c>
      <c r="D53" s="18">
        <f>'[1]MEF_TA_TELEFONIA'!D53</f>
        <v>1</v>
      </c>
      <c r="E53" s="18" t="str">
        <f>'[1]MEF_TA_TELEFONIA'!E53</f>
        <v>GERENCIA DE ADM. Y FINANZAS - Logística</v>
      </c>
      <c r="F53" s="18" t="str">
        <f>'[1]MEF_TA_TELEFONIA'!F53</f>
        <v>JUAN ARTEAGA LIÑAN</v>
      </c>
      <c r="G53" s="18" t="str">
        <f>'[1]MEF_TA_TELEFONIA'!G53</f>
        <v>VIETTEL PERU S.A.C. (BITEL)</v>
      </c>
      <c r="H53" s="19" t="str">
        <f>'[1]MEF_TA_TELEFONIA'!H53</f>
        <v>ANALISTA PRINCIPAL DE PLANIFICACION Y ESTUDIO DE MERCADO</v>
      </c>
      <c r="I53" s="1">
        <f>'[1]MEF_TA_TELEFONIA'!I53</f>
        <v>101.17</v>
      </c>
    </row>
    <row r="54" spans="1:9" ht="15">
      <c r="A54" s="18">
        <v>20100027705</v>
      </c>
      <c r="B54" s="18">
        <v>2023</v>
      </c>
      <c r="C54" s="17" t="s">
        <v>160</v>
      </c>
      <c r="D54" s="18">
        <f>'[1]MEF_TA_TELEFONIA'!D54</f>
        <v>1</v>
      </c>
      <c r="E54" s="18" t="str">
        <f>'[1]MEF_TA_TELEFONIA'!E54</f>
        <v>GERENCIA DE ADM. Y FINANZAS - Logística</v>
      </c>
      <c r="F54" s="18" t="str">
        <f>'[1]MEF_TA_TELEFONIA'!F54</f>
        <v>ANA MARTINEZ DIAZ</v>
      </c>
      <c r="G54" s="18" t="str">
        <f>'[1]MEF_TA_TELEFONIA'!G54</f>
        <v>VIETTEL PERU S.A.C. (BITEL)</v>
      </c>
      <c r="H54" s="19" t="str">
        <f>'[1]MEF_TA_TELEFONIA'!H54</f>
        <v>ANALISTA PRINCIPAL DE SERVICIOS GENERALES</v>
      </c>
      <c r="I54" s="1">
        <f>'[1]MEF_TA_TELEFONIA'!I54</f>
        <v>101.17</v>
      </c>
    </row>
    <row r="55" spans="1:9" ht="15">
      <c r="A55" s="18">
        <v>20100027705</v>
      </c>
      <c r="B55" s="18">
        <v>2023</v>
      </c>
      <c r="C55" s="17" t="s">
        <v>160</v>
      </c>
      <c r="D55" s="18">
        <f>'[1]MEF_TA_TELEFONIA'!D55</f>
        <v>1</v>
      </c>
      <c r="E55" s="18" t="str">
        <f>'[1]MEF_TA_TELEFONIA'!E55</f>
        <v>GERENCIA DE ADM. Y FINANZAS - Logística</v>
      </c>
      <c r="F55" s="18" t="str">
        <f>'[1]MEF_TA_TELEFONIA'!F55</f>
        <v>OSCAR MENDOZA CONCHA</v>
      </c>
      <c r="G55" s="18" t="str">
        <f>'[1]MEF_TA_TELEFONIA'!G55</f>
        <v>VIETTEL PERU S.A.C. (BITEL)</v>
      </c>
      <c r="H55" s="19" t="str">
        <f>'[1]MEF_TA_TELEFONIA'!H55</f>
        <v>ANALISTA DE ADQUISICIONES DE MENOR CUANTIA</v>
      </c>
      <c r="I55" s="1">
        <f>'[1]MEF_TA_TELEFONIA'!I55</f>
        <v>101.17</v>
      </c>
    </row>
    <row r="56" spans="1:9" ht="15">
      <c r="A56" s="18">
        <v>20100027705</v>
      </c>
      <c r="B56" s="18">
        <v>2023</v>
      </c>
      <c r="C56" s="17" t="s">
        <v>160</v>
      </c>
      <c r="D56" s="18">
        <f>'[1]MEF_TA_TELEFONIA'!D56</f>
        <v>1</v>
      </c>
      <c r="E56" s="18" t="str">
        <f>'[1]MEF_TA_TELEFONIA'!E56</f>
        <v>GERENCIA DE ADM. Y FINANZAS - Logística</v>
      </c>
      <c r="F56" s="18" t="str">
        <f>'[1]MEF_TA_TELEFONIA'!F56</f>
        <v>RUBEN NIETO LAZO</v>
      </c>
      <c r="G56" s="18" t="str">
        <f>'[1]MEF_TA_TELEFONIA'!G56</f>
        <v>VIETTEL PERU S.A.C. (BITEL)</v>
      </c>
      <c r="H56" s="19" t="str">
        <f>'[1]MEF_TA_TELEFONIA'!H56</f>
        <v>ANALISTA DE CONTRATACIONES PUBLICAS</v>
      </c>
      <c r="I56" s="1">
        <f>'[1]MEF_TA_TELEFONIA'!I56</f>
        <v>101.17</v>
      </c>
    </row>
    <row r="57" spans="1:9" ht="15">
      <c r="A57" s="18">
        <v>20100027705</v>
      </c>
      <c r="B57" s="18">
        <v>2023</v>
      </c>
      <c r="C57" s="17" t="s">
        <v>160</v>
      </c>
      <c r="D57" s="18">
        <f>'[1]MEF_TA_TELEFONIA'!D57</f>
        <v>1</v>
      </c>
      <c r="E57" s="18" t="str">
        <f>'[1]MEF_TA_TELEFONIA'!E57</f>
        <v>GERENCIA DE ADM. Y FINANZAS - Logística</v>
      </c>
      <c r="F57" s="18" t="str">
        <f>'[1]MEF_TA_TELEFONIA'!F57</f>
        <v>TRUJILLO ORTIZ</v>
      </c>
      <c r="G57" s="18" t="str">
        <f>'[1]MEF_TA_TELEFONIA'!G57</f>
        <v>VIETTEL PERU S.A.C. (BITEL)</v>
      </c>
      <c r="H57" s="19" t="str">
        <f>'[1]MEF_TA_TELEFONIA'!H57</f>
        <v>SERVICIO DE MANTENIMIENTO</v>
      </c>
      <c r="I57" s="1">
        <f>'[1]MEF_TA_TELEFONIA'!I57</f>
        <v>101.17</v>
      </c>
    </row>
    <row r="58" spans="1:9" ht="15">
      <c r="A58" s="18">
        <v>20100027705</v>
      </c>
      <c r="B58" s="18">
        <v>2023</v>
      </c>
      <c r="C58" s="17" t="s">
        <v>160</v>
      </c>
      <c r="D58" s="18">
        <f>'[1]MEF_TA_TELEFONIA'!D58</f>
        <v>1</v>
      </c>
      <c r="E58" s="18" t="str">
        <f>'[1]MEF_TA_TELEFONIA'!E58</f>
        <v>GERENCIA DE ADM. Y FINANZAS - Logística</v>
      </c>
      <c r="F58" s="18" t="str">
        <f>'[1]MEF_TA_TELEFONIA'!F58</f>
        <v>CARLOS HINOSTROZA MACEDO</v>
      </c>
      <c r="G58" s="18" t="str">
        <f>'[1]MEF_TA_TELEFONIA'!G58</f>
        <v>VIETTEL PERU S.A.C. (BITEL)</v>
      </c>
      <c r="H58" s="19" t="str">
        <f>'[1]MEF_TA_TELEFONIA'!H58</f>
        <v>CHOFER</v>
      </c>
      <c r="I58" s="1">
        <f>'[1]MEF_TA_TELEFONIA'!I58</f>
        <v>101.17</v>
      </c>
    </row>
    <row r="59" spans="1:9" ht="15">
      <c r="A59" s="18">
        <v>20100027705</v>
      </c>
      <c r="B59" s="18">
        <v>2023</v>
      </c>
      <c r="C59" s="17" t="s">
        <v>160</v>
      </c>
      <c r="D59" s="18">
        <f>'[1]MEF_TA_TELEFONIA'!D59</f>
        <v>1</v>
      </c>
      <c r="E59" s="18" t="str">
        <f>'[1]MEF_TA_TELEFONIA'!E59</f>
        <v>GERENCIA DE ADM. Y FINANZAS - Logística</v>
      </c>
      <c r="F59" s="18" t="str">
        <f>'[1]MEF_TA_TELEFONIA'!F59</f>
        <v>ABRAHAM REYES CASTILLO</v>
      </c>
      <c r="G59" s="18" t="str">
        <f>'[1]MEF_TA_TELEFONIA'!G59</f>
        <v>VIETTEL PERU S.A.C. (BITEL)</v>
      </c>
      <c r="H59" s="19" t="str">
        <f>'[1]MEF_TA_TELEFONIA'!H59</f>
        <v>CHOFER</v>
      </c>
      <c r="I59" s="1">
        <f>'[1]MEF_TA_TELEFONIA'!I59</f>
        <v>101.17</v>
      </c>
    </row>
    <row r="60" spans="1:9" ht="15">
      <c r="A60" s="18">
        <v>20100027705</v>
      </c>
      <c r="B60" s="18">
        <v>2023</v>
      </c>
      <c r="C60" s="17" t="s">
        <v>160</v>
      </c>
      <c r="D60" s="18">
        <f>'[1]MEF_TA_TELEFONIA'!D60</f>
        <v>1</v>
      </c>
      <c r="E60" s="18" t="str">
        <f>'[1]MEF_TA_TELEFONIA'!E60</f>
        <v>GERENCIA DE ADM. Y FINANZAS - Logística</v>
      </c>
      <c r="F60" s="18" t="str">
        <f>'[1]MEF_TA_TELEFONIA'!F60</f>
        <v>SERVICIOS GENERALES</v>
      </c>
      <c r="G60" s="18" t="str">
        <f>'[1]MEF_TA_TELEFONIA'!G60</f>
        <v>VIETTEL PERU S.A.C. (BITEL)</v>
      </c>
      <c r="H60" s="19" t="str">
        <f>'[1]MEF_TA_TELEFONIA'!H60</f>
        <v>CHOFER</v>
      </c>
      <c r="I60" s="1">
        <f>'[1]MEF_TA_TELEFONIA'!I60</f>
        <v>101.17</v>
      </c>
    </row>
    <row r="61" spans="1:9" ht="15">
      <c r="A61" s="18">
        <v>20100027705</v>
      </c>
      <c r="B61" s="18">
        <v>2023</v>
      </c>
      <c r="C61" s="17" t="s">
        <v>160</v>
      </c>
      <c r="D61" s="18">
        <f>'[1]MEF_TA_TELEFONIA'!D61</f>
        <v>1</v>
      </c>
      <c r="E61" s="18" t="str">
        <f>'[1]MEF_TA_TELEFONIA'!E61</f>
        <v>GERENCIA DE ADM. Y FINANZAS - Logística</v>
      </c>
      <c r="F61" s="18" t="str">
        <f>'[1]MEF_TA_TELEFONIA'!F61</f>
        <v>ALFREDO VASQUEZ ZAMBRANO</v>
      </c>
      <c r="G61" s="18" t="str">
        <f>'[1]MEF_TA_TELEFONIA'!G61</f>
        <v>VIETTEL PERU S.A.C. (BITEL)</v>
      </c>
      <c r="H61" s="19" t="str">
        <f>'[1]MEF_TA_TELEFONIA'!H61</f>
        <v>CHOFER</v>
      </c>
      <c r="I61" s="1">
        <f>'[1]MEF_TA_TELEFONIA'!I61</f>
        <v>101.17</v>
      </c>
    </row>
    <row r="62" spans="1:9" ht="15">
      <c r="A62" s="18">
        <v>20100027705</v>
      </c>
      <c r="B62" s="18">
        <v>2023</v>
      </c>
      <c r="C62" s="17" t="s">
        <v>160</v>
      </c>
      <c r="D62" s="18">
        <f>'[1]MEF_TA_TELEFONIA'!D62</f>
        <v>1</v>
      </c>
      <c r="E62" s="18" t="str">
        <f>'[1]MEF_TA_TELEFONIA'!E62</f>
        <v>GERENCIA DE ADM. Y FINANZAS - Logística</v>
      </c>
      <c r="F62" s="18" t="str">
        <f>'[1]MEF_TA_TELEFONIA'!F62</f>
        <v>CARLOS TALLEDO </v>
      </c>
      <c r="G62" s="18" t="str">
        <f>'[1]MEF_TA_TELEFONIA'!G62</f>
        <v>VIETTEL PERU S.A.C. (BITEL)</v>
      </c>
      <c r="H62" s="19" t="str">
        <f>'[1]MEF_TA_TELEFONIA'!H62</f>
        <v>CHOFER</v>
      </c>
      <c r="I62" s="1">
        <f>'[1]MEF_TA_TELEFONIA'!I62</f>
        <v>101.17</v>
      </c>
    </row>
    <row r="63" spans="1:9" ht="15">
      <c r="A63" s="18">
        <v>20100027705</v>
      </c>
      <c r="B63" s="18">
        <v>2023</v>
      </c>
      <c r="C63" s="17" t="s">
        <v>160</v>
      </c>
      <c r="D63" s="18">
        <f>'[1]MEF_TA_TELEFONIA'!D63</f>
        <v>1</v>
      </c>
      <c r="E63" s="18" t="str">
        <f>'[1]MEF_TA_TELEFONIA'!E63</f>
        <v>GERENCIA DE ADM. Y FINANZAS - Logística</v>
      </c>
      <c r="F63" s="18" t="str">
        <f>'[1]MEF_TA_TELEFONIA'!F63</f>
        <v>WILFREDO MORE </v>
      </c>
      <c r="G63" s="18" t="str">
        <f>'[1]MEF_TA_TELEFONIA'!G63</f>
        <v>VIETTEL PERU S.A.C. (BITEL)</v>
      </c>
      <c r="H63" s="19" t="str">
        <f>'[1]MEF_TA_TELEFONIA'!H63</f>
        <v>CHOFER</v>
      </c>
      <c r="I63" s="1">
        <f>'[1]MEF_TA_TELEFONIA'!I63</f>
        <v>101.17</v>
      </c>
    </row>
    <row r="64" spans="1:9" ht="15">
      <c r="A64" s="18">
        <v>20100027705</v>
      </c>
      <c r="B64" s="18">
        <v>2023</v>
      </c>
      <c r="C64" s="17" t="s">
        <v>160</v>
      </c>
      <c r="D64" s="18">
        <f>'[1]MEF_TA_TELEFONIA'!D64</f>
        <v>1</v>
      </c>
      <c r="E64" s="18" t="str">
        <f>'[1]MEF_TA_TELEFONIA'!E64</f>
        <v>GERENCIA DE ADM. Y FINANZAS - Logística</v>
      </c>
      <c r="F64" s="18" t="str">
        <f>'[1]MEF_TA_TELEFONIA'!F64</f>
        <v>JOSE PERALTA BERRIOS</v>
      </c>
      <c r="G64" s="18" t="str">
        <f>'[1]MEF_TA_TELEFONIA'!G64</f>
        <v>VIETTEL PERU S.A.C. (BITEL)</v>
      </c>
      <c r="H64" s="19" t="str">
        <f>'[1]MEF_TA_TELEFONIA'!H64</f>
        <v>ANALISTA SEACE</v>
      </c>
      <c r="I64" s="1">
        <f>'[1]MEF_TA_TELEFONIA'!I64</f>
        <v>101.17</v>
      </c>
    </row>
    <row r="65" spans="1:9" ht="15">
      <c r="A65" s="18">
        <v>20100027705</v>
      </c>
      <c r="B65" s="18">
        <v>2023</v>
      </c>
      <c r="C65" s="17" t="s">
        <v>160</v>
      </c>
      <c r="D65" s="18">
        <f>'[1]MEF_TA_TELEFONIA'!D65</f>
        <v>1</v>
      </c>
      <c r="E65" s="18" t="str">
        <f>'[1]MEF_TA_TELEFONIA'!E65</f>
        <v>GERENCIA DE ADM. Y FINANZAS - Logística</v>
      </c>
      <c r="F65" s="18" t="str">
        <f>'[1]MEF_TA_TELEFONIA'!F65</f>
        <v>CHRISTIAN BRAVO</v>
      </c>
      <c r="G65" s="18" t="str">
        <f>'[1]MEF_TA_TELEFONIA'!G65</f>
        <v>VIETTEL PERU S.A.C. (BITEL)</v>
      </c>
      <c r="H65" s="19" t="str">
        <f>'[1]MEF_TA_TELEFONIA'!H65</f>
        <v>ASISTENTE DE LOGISTICA</v>
      </c>
      <c r="I65" s="1">
        <f>'[1]MEF_TA_TELEFONIA'!I65</f>
        <v>101.17</v>
      </c>
    </row>
    <row r="66" spans="1:9" ht="15">
      <c r="A66" s="18">
        <v>20100027705</v>
      </c>
      <c r="B66" s="18">
        <v>2023</v>
      </c>
      <c r="C66" s="17" t="s">
        <v>160</v>
      </c>
      <c r="D66" s="18">
        <f>'[1]MEF_TA_TELEFONIA'!D66</f>
        <v>1</v>
      </c>
      <c r="E66" s="18" t="str">
        <f>'[1]MEF_TA_TELEFONIA'!E66</f>
        <v>GERENCIA DE ADM. Y FINANZAS - Finanzas</v>
      </c>
      <c r="F66" s="18" t="str">
        <f>'[1]MEF_TA_TELEFONIA'!F66</f>
        <v>LUIS SALDAÑA PACHECO</v>
      </c>
      <c r="G66" s="18" t="str">
        <f>'[1]MEF_TA_TELEFONIA'!G66</f>
        <v>VIETTEL PERU S.A.C. (BITEL)</v>
      </c>
      <c r="H66" s="19" t="str">
        <f>'[1]MEF_TA_TELEFONIA'!H66</f>
        <v>SUB GERENTE DE TESORERIA</v>
      </c>
      <c r="I66" s="1">
        <f>'[1]MEF_TA_TELEFONIA'!I66</f>
        <v>101.17</v>
      </c>
    </row>
    <row r="67" spans="1:9" ht="15">
      <c r="A67" s="18">
        <v>20100027705</v>
      </c>
      <c r="B67" s="18">
        <v>2023</v>
      </c>
      <c r="C67" s="17" t="s">
        <v>160</v>
      </c>
      <c r="D67" s="18">
        <f>'[1]MEF_TA_TELEFONIA'!D67</f>
        <v>1</v>
      </c>
      <c r="E67" s="18" t="str">
        <f>'[1]MEF_TA_TELEFONIA'!E67</f>
        <v>GERENCIA DE ADM. Y FINANZAS - Finanzas</v>
      </c>
      <c r="F67" s="18" t="str">
        <f>'[1]MEF_TA_TELEFONIA'!F67</f>
        <v>ANGELA BENITEZ</v>
      </c>
      <c r="G67" s="18" t="str">
        <f>'[1]MEF_TA_TELEFONIA'!G67</f>
        <v>VIETTEL PERU S.A.C. (BITEL)</v>
      </c>
      <c r="H67" s="19" t="str">
        <f>'[1]MEF_TA_TELEFONIA'!H67</f>
        <v>CAJERO</v>
      </c>
      <c r="I67" s="1">
        <f>'[1]MEF_TA_TELEFONIA'!I67</f>
        <v>101.17</v>
      </c>
    </row>
    <row r="68" spans="1:9" ht="15">
      <c r="A68" s="18">
        <v>20100027705</v>
      </c>
      <c r="B68" s="18">
        <v>2023</v>
      </c>
      <c r="C68" s="17" t="s">
        <v>160</v>
      </c>
      <c r="D68" s="18">
        <f>'[1]MEF_TA_TELEFONIA'!D68</f>
        <v>1</v>
      </c>
      <c r="E68" s="18" t="str">
        <f>'[1]MEF_TA_TELEFONIA'!E68</f>
        <v>GERENCIA DE ADM. Y FINANZAS - Finanzas</v>
      </c>
      <c r="F68" s="18" t="str">
        <f>'[1]MEF_TA_TELEFONIA'!F68</f>
        <v>MIGUEL ROJAS</v>
      </c>
      <c r="G68" s="18" t="str">
        <f>'[1]MEF_TA_TELEFONIA'!G68</f>
        <v>VIETTEL PERU S.A.C. (BITEL)</v>
      </c>
      <c r="H68" s="19" t="str">
        <f>'[1]MEF_TA_TELEFONIA'!H68</f>
        <v>ANALISTA PRINCIPAL DE INFORMACION BURSATIL</v>
      </c>
      <c r="I68" s="1">
        <f>'[1]MEF_TA_TELEFONIA'!I68</f>
        <v>101.17</v>
      </c>
    </row>
    <row r="69" spans="1:9" ht="15">
      <c r="A69" s="18">
        <v>20100027705</v>
      </c>
      <c r="B69" s="18">
        <v>2023</v>
      </c>
      <c r="C69" s="17" t="s">
        <v>160</v>
      </c>
      <c r="D69" s="18">
        <f>'[1]MEF_TA_TELEFONIA'!D69</f>
        <v>1</v>
      </c>
      <c r="E69" s="18" t="str">
        <f>'[1]MEF_TA_TELEFONIA'!E69</f>
        <v>GERENCIA DE ADM. Y FINANZAS - Finanzas</v>
      </c>
      <c r="F69" s="18" t="str">
        <f>'[1]MEF_TA_TELEFONIA'!F69</f>
        <v>BRAULIO CUEVA</v>
      </c>
      <c r="G69" s="18" t="str">
        <f>'[1]MEF_TA_TELEFONIA'!G69</f>
        <v>VIETTEL PERU S.A.C. (BITEL)</v>
      </c>
      <c r="H69" s="19" t="str">
        <f>'[1]MEF_TA_TELEFONIA'!H69</f>
        <v>ANALISTA PRINCIPAL DE FONDOS Y COLOCACIONES</v>
      </c>
      <c r="I69" s="1">
        <f>'[1]MEF_TA_TELEFONIA'!I69</f>
        <v>101.17</v>
      </c>
    </row>
    <row r="70" spans="1:9" ht="15">
      <c r="A70" s="18">
        <v>20100027705</v>
      </c>
      <c r="B70" s="18">
        <v>2023</v>
      </c>
      <c r="C70" s="17" t="s">
        <v>160</v>
      </c>
      <c r="D70" s="18">
        <f>'[1]MEF_TA_TELEFONIA'!D70</f>
        <v>1</v>
      </c>
      <c r="E70" s="18" t="str">
        <f>'[1]MEF_TA_TELEFONIA'!E70</f>
        <v>GERENCIA DE ADM. Y FINANZAS - Finanzas</v>
      </c>
      <c r="F70" s="18" t="str">
        <f>'[1]MEF_TA_TELEFONIA'!F70</f>
        <v>SACARÍAS CHAPOÑAN</v>
      </c>
      <c r="G70" s="18" t="str">
        <f>'[1]MEF_TA_TELEFONIA'!G70</f>
        <v>VIETTEL PERU S.A.C. (BITEL)</v>
      </c>
      <c r="H70" s="19" t="str">
        <f>'[1]MEF_TA_TELEFONIA'!H70</f>
        <v>ASISTENTE DE CAJA</v>
      </c>
      <c r="I70" s="1">
        <f>'[1]MEF_TA_TELEFONIA'!I70</f>
        <v>101.17</v>
      </c>
    </row>
    <row r="71" spans="1:9" ht="15">
      <c r="A71" s="18">
        <v>20100027705</v>
      </c>
      <c r="B71" s="18">
        <v>2023</v>
      </c>
      <c r="C71" s="17" t="s">
        <v>160</v>
      </c>
      <c r="D71" s="18">
        <f>'[1]MEF_TA_TELEFONIA'!D71</f>
        <v>1</v>
      </c>
      <c r="E71" s="18" t="str">
        <f>'[1]MEF_TA_TELEFONIA'!E71</f>
        <v>GERENCIA DE ADM. Y FINANZAS - Finanzas</v>
      </c>
      <c r="F71" s="18" t="str">
        <f>'[1]MEF_TA_TELEFONIA'!F71</f>
        <v>JOSÉ LUIS VILCHES</v>
      </c>
      <c r="G71" s="18" t="str">
        <f>'[1]MEF_TA_TELEFONIA'!G71</f>
        <v>VIETTEL PERU S.A.C. (BITEL)</v>
      </c>
      <c r="H71" s="19" t="str">
        <f>'[1]MEF_TA_TELEFONIA'!H71</f>
        <v>ANALISTA DE FONDOS Y COLOCACIONES</v>
      </c>
      <c r="I71" s="1">
        <f>'[1]MEF_TA_TELEFONIA'!I71</f>
        <v>101.17</v>
      </c>
    </row>
    <row r="72" spans="1:9" ht="15">
      <c r="A72" s="18">
        <v>20100027705</v>
      </c>
      <c r="B72" s="18">
        <v>2023</v>
      </c>
      <c r="C72" s="17" t="s">
        <v>160</v>
      </c>
      <c r="D72" s="18">
        <f>'[1]MEF_TA_TELEFONIA'!D72</f>
        <v>1</v>
      </c>
      <c r="E72" s="18" t="str">
        <f>'[1]MEF_TA_TELEFONIA'!E72</f>
        <v>GERENCIA DE ADM. Y FINANZAS - Finanzas</v>
      </c>
      <c r="F72" s="18" t="str">
        <f>'[1]MEF_TA_TELEFONIA'!F72</f>
        <v>SEGUNDO ATOCHE CORREA</v>
      </c>
      <c r="G72" s="18" t="str">
        <f>'[1]MEF_TA_TELEFONIA'!G72</f>
        <v>VIETTEL PERU S.A.C. (BITEL)</v>
      </c>
      <c r="H72" s="19" t="str">
        <f>'[1]MEF_TA_TELEFONIA'!H72</f>
        <v>ASISTENTE ADMINISTRATIVO DE SUBGERENCIA</v>
      </c>
      <c r="I72" s="1">
        <f>'[1]MEF_TA_TELEFONIA'!I72</f>
        <v>101.17</v>
      </c>
    </row>
    <row r="73" spans="1:9" ht="15">
      <c r="A73" s="18">
        <v>20100027705</v>
      </c>
      <c r="B73" s="18">
        <v>2023</v>
      </c>
      <c r="C73" s="17" t="s">
        <v>160</v>
      </c>
      <c r="D73" s="18">
        <f>'[1]MEF_TA_TELEFONIA'!D73</f>
        <v>1</v>
      </c>
      <c r="E73" s="18" t="str">
        <f>'[1]MEF_TA_TELEFONIA'!E73</f>
        <v>GERENCIA DE ADM. Y FINANZAS - Finanzas</v>
      </c>
      <c r="F73" s="18" t="str">
        <f>'[1]MEF_TA_TELEFONIA'!F73</f>
        <v>AUGUSTO SALAS JARAMILLO</v>
      </c>
      <c r="G73" s="18" t="str">
        <f>'[1]MEF_TA_TELEFONIA'!G73</f>
        <v>VIETTEL PERU S.A.C. (BITEL)</v>
      </c>
      <c r="H73" s="19" t="str">
        <f>'[1]MEF_TA_TELEFONIA'!H73</f>
        <v>ANALISTA DE INFORMACION BURSATIL</v>
      </c>
      <c r="I73" s="1">
        <f>'[1]MEF_TA_TELEFONIA'!I73</f>
        <v>101.17</v>
      </c>
    </row>
    <row r="74" spans="1:9" ht="15">
      <c r="A74" s="18">
        <v>20100027705</v>
      </c>
      <c r="B74" s="18">
        <v>2023</v>
      </c>
      <c r="C74" s="17" t="s">
        <v>160</v>
      </c>
      <c r="D74" s="18">
        <f>'[1]MEF_TA_TELEFONIA'!D74</f>
        <v>1</v>
      </c>
      <c r="E74" s="18" t="str">
        <f>'[1]MEF_TA_TELEFONIA'!E74</f>
        <v>GERENCIA COMERCIAL</v>
      </c>
      <c r="F74" s="18" t="str">
        <f>'[1]MEF_TA_TELEFONIA'!F74</f>
        <v>JULIO VILLAFUERTE VARGAS</v>
      </c>
      <c r="G74" s="18" t="str">
        <f>'[1]MEF_TA_TELEFONIA'!G74</f>
        <v>VIETTEL PERU S.A.C. (BITEL)</v>
      </c>
      <c r="H74" s="19" t="str">
        <f>'[1]MEF_TA_TELEFONIA'!H74</f>
        <v>GERENTE COMERCIAL </v>
      </c>
      <c r="I74" s="1">
        <f>'[1]MEF_TA_TELEFONIA'!I74</f>
        <v>101.17</v>
      </c>
    </row>
    <row r="75" spans="1:9" ht="15">
      <c r="A75" s="18">
        <v>20100027705</v>
      </c>
      <c r="B75" s="18">
        <v>2023</v>
      </c>
      <c r="C75" s="17" t="s">
        <v>160</v>
      </c>
      <c r="D75" s="18">
        <f>'[1]MEF_TA_TELEFONIA'!D75</f>
        <v>1</v>
      </c>
      <c r="E75" s="18" t="str">
        <f>'[1]MEF_TA_TELEFONIA'!E75</f>
        <v>GERENCIA COMERCIAL</v>
      </c>
      <c r="F75" s="18" t="str">
        <f>'[1]MEF_TA_TELEFONIA'!F75</f>
        <v>SANDRA ALCÁNTARA</v>
      </c>
      <c r="G75" s="18" t="str">
        <f>'[1]MEF_TA_TELEFONIA'!G75</f>
        <v>VIETTEL PERU S.A.C. (BITEL)</v>
      </c>
      <c r="H75" s="19" t="str">
        <f>'[1]MEF_TA_TELEFONIA'!H75</f>
        <v>ASISTENTE ADMINISTRATIVO</v>
      </c>
      <c r="I75" s="1">
        <f>'[1]MEF_TA_TELEFONIA'!I75</f>
        <v>101.17</v>
      </c>
    </row>
    <row r="76" spans="1:9" ht="15">
      <c r="A76" s="18">
        <v>20100027705</v>
      </c>
      <c r="B76" s="18">
        <v>2023</v>
      </c>
      <c r="C76" s="17" t="s">
        <v>160</v>
      </c>
      <c r="D76" s="18">
        <f>'[1]MEF_TA_TELEFONIA'!D76</f>
        <v>1</v>
      </c>
      <c r="E76" s="18" t="str">
        <f>'[1]MEF_TA_TELEFONIA'!E76</f>
        <v>GERENCIA COMERCIAL</v>
      </c>
      <c r="F76" s="18" t="str">
        <f>'[1]MEF_TA_TELEFONIA'!F76</f>
        <v>JUAN SALAZAR</v>
      </c>
      <c r="G76" s="18" t="str">
        <f>'[1]MEF_TA_TELEFONIA'!G76</f>
        <v>VIETTEL PERU S.A.C. (BITEL)</v>
      </c>
      <c r="H76" s="19" t="str">
        <f>'[1]MEF_TA_TELEFONIA'!H76</f>
        <v>AUXILIAR</v>
      </c>
      <c r="I76" s="1">
        <f>'[1]MEF_TA_TELEFONIA'!I76</f>
        <v>101.17</v>
      </c>
    </row>
    <row r="77" spans="1:9" ht="15">
      <c r="A77" s="18">
        <v>20100027705</v>
      </c>
      <c r="B77" s="18">
        <v>2023</v>
      </c>
      <c r="C77" s="17" t="s">
        <v>160</v>
      </c>
      <c r="D77" s="18">
        <f>'[1]MEF_TA_TELEFONIA'!D77</f>
        <v>1</v>
      </c>
      <c r="E77" s="18" t="str">
        <f>'[1]MEF_TA_TELEFONIA'!E77</f>
        <v>GERENCIA COMERCIAL - Comercialización</v>
      </c>
      <c r="F77" s="18" t="str">
        <f>'[1]MEF_TA_TELEFONIA'!F77</f>
        <v>WALTER TIPISMANA MUÑANTE</v>
      </c>
      <c r="G77" s="18" t="str">
        <f>'[1]MEF_TA_TELEFONIA'!G77</f>
        <v>VIETTEL PERU S.A.C. (BITEL)</v>
      </c>
      <c r="H77" s="19" t="str">
        <f>'[1]MEF_TA_TELEFONIA'!H77</f>
        <v>SUB GERENTE DE COMERCIALIZACION </v>
      </c>
      <c r="I77" s="1">
        <f>'[1]MEF_TA_TELEFONIA'!I77</f>
        <v>101.17</v>
      </c>
    </row>
    <row r="78" spans="1:9" ht="15">
      <c r="A78" s="18">
        <v>20100027705</v>
      </c>
      <c r="B78" s="18">
        <v>2023</v>
      </c>
      <c r="C78" s="17" t="s">
        <v>160</v>
      </c>
      <c r="D78" s="18">
        <f>'[1]MEF_TA_TELEFONIA'!D78</f>
        <v>1</v>
      </c>
      <c r="E78" s="18" t="str">
        <f>'[1]MEF_TA_TELEFONIA'!E78</f>
        <v>GERENCIA COMERCIAL - Comercialización</v>
      </c>
      <c r="F78" s="18" t="str">
        <f>'[1]MEF_TA_TELEFONIA'!F78</f>
        <v>JOEL MENDOZA</v>
      </c>
      <c r="G78" s="18" t="str">
        <f>'[1]MEF_TA_TELEFONIA'!G78</f>
        <v>VIETTEL PERU S.A.C. (BITEL)</v>
      </c>
      <c r="H78" s="19" t="str">
        <f>'[1]MEF_TA_TELEFONIA'!H78</f>
        <v>ANALISTA PRINCIPAL DE ADMINISTRACION DE CONTRATOS</v>
      </c>
      <c r="I78" s="1">
        <f>'[1]MEF_TA_TELEFONIA'!I78</f>
        <v>101.17</v>
      </c>
    </row>
    <row r="79" spans="1:9" ht="15">
      <c r="A79" s="18">
        <v>20100027705</v>
      </c>
      <c r="B79" s="18">
        <v>2023</v>
      </c>
      <c r="C79" s="17" t="s">
        <v>160</v>
      </c>
      <c r="D79" s="18">
        <f>'[1]MEF_TA_TELEFONIA'!D79</f>
        <v>1</v>
      </c>
      <c r="E79" s="18" t="str">
        <f>'[1]MEF_TA_TELEFONIA'!E79</f>
        <v>GERENCIA COMERCIAL - Comercialización</v>
      </c>
      <c r="F79" s="18" t="str">
        <f>'[1]MEF_TA_TELEFONIA'!F79</f>
        <v>ALEX ZEGARRA SILVERA</v>
      </c>
      <c r="G79" s="18" t="str">
        <f>'[1]MEF_TA_TELEFONIA'!G79</f>
        <v>VIETTEL PERU S.A.C. (BITEL)</v>
      </c>
      <c r="H79" s="19" t="str">
        <f>'[1]MEF_TA_TELEFONIA'!H79</f>
        <v>ANALISTA DE MEDICIONES</v>
      </c>
      <c r="I79" s="1">
        <f>'[1]MEF_TA_TELEFONIA'!I79</f>
        <v>101.17</v>
      </c>
    </row>
    <row r="80" spans="1:9" ht="15">
      <c r="A80" s="18">
        <v>20100027705</v>
      </c>
      <c r="B80" s="18">
        <v>2023</v>
      </c>
      <c r="C80" s="17" t="s">
        <v>160</v>
      </c>
      <c r="D80" s="18">
        <f>'[1]MEF_TA_TELEFONIA'!D80</f>
        <v>1</v>
      </c>
      <c r="E80" s="18" t="str">
        <f>'[1]MEF_TA_TELEFONIA'!E80</f>
        <v>GERENCIA COMERCIAL - Comercialización</v>
      </c>
      <c r="F80" s="18" t="str">
        <f>'[1]MEF_TA_TELEFONIA'!F80</f>
        <v>DIEGO FLORES SANTANA</v>
      </c>
      <c r="G80" s="18" t="str">
        <f>'[1]MEF_TA_TELEFONIA'!G80</f>
        <v>VIETTEL PERU S.A.C. (BITEL)</v>
      </c>
      <c r="H80" s="19" t="str">
        <f>'[1]MEF_TA_TELEFONIA'!H80</f>
        <v>TECNICO DE MEDICIONES</v>
      </c>
      <c r="I80" s="1">
        <f>'[1]MEF_TA_TELEFONIA'!I80</f>
        <v>101.17</v>
      </c>
    </row>
    <row r="81" spans="1:9" ht="15">
      <c r="A81" s="18">
        <v>20100027705</v>
      </c>
      <c r="B81" s="18">
        <v>2023</v>
      </c>
      <c r="C81" s="17" t="s">
        <v>160</v>
      </c>
      <c r="D81" s="18">
        <f>'[1]MEF_TA_TELEFONIA'!D81</f>
        <v>1</v>
      </c>
      <c r="E81" s="18" t="str">
        <f>'[1]MEF_TA_TELEFONIA'!E81</f>
        <v>GERENCIA COMERCIAL - Comercialización</v>
      </c>
      <c r="F81" s="18" t="str">
        <f>'[1]MEF_TA_TELEFONIA'!F81</f>
        <v>OSCAR AGUILAR</v>
      </c>
      <c r="G81" s="18" t="str">
        <f>'[1]MEF_TA_TELEFONIA'!G81</f>
        <v>VIETTEL PERU S.A.C. (BITEL)</v>
      </c>
      <c r="H81" s="19" t="str">
        <f>'[1]MEF_TA_TELEFONIA'!H81</f>
        <v>ANALISTA DE MEDICIONES</v>
      </c>
      <c r="I81" s="1">
        <f>'[1]MEF_TA_TELEFONIA'!I81</f>
        <v>101.17</v>
      </c>
    </row>
    <row r="82" spans="1:9" ht="15">
      <c r="A82" s="18">
        <v>20100027705</v>
      </c>
      <c r="B82" s="18">
        <v>2023</v>
      </c>
      <c r="C82" s="17" t="s">
        <v>160</v>
      </c>
      <c r="D82" s="18">
        <f>'[1]MEF_TA_TELEFONIA'!D82</f>
        <v>1</v>
      </c>
      <c r="E82" s="18" t="str">
        <f>'[1]MEF_TA_TELEFONIA'!E82</f>
        <v>GERENCIA COMERCIAL - Comercialización</v>
      </c>
      <c r="F82" s="18" t="str">
        <f>'[1]MEF_TA_TELEFONIA'!F82</f>
        <v>MARÍA ELENA CORAL</v>
      </c>
      <c r="G82" s="18" t="str">
        <f>'[1]MEF_TA_TELEFONIA'!G82</f>
        <v>VIETTEL PERU S.A.C. (BITEL)</v>
      </c>
      <c r="H82" s="19" t="str">
        <f>'[1]MEF_TA_TELEFONIA'!H82</f>
        <v>ANALISTA DE ADMINISTRACION DE CONTRATOS</v>
      </c>
      <c r="I82" s="1">
        <f>'[1]MEF_TA_TELEFONIA'!I82</f>
        <v>101.17</v>
      </c>
    </row>
    <row r="83" spans="1:9" ht="15">
      <c r="A83" s="18">
        <v>20100027705</v>
      </c>
      <c r="B83" s="18">
        <v>2023</v>
      </c>
      <c r="C83" s="17" t="s">
        <v>160</v>
      </c>
      <c r="D83" s="18">
        <f>'[1]MEF_TA_TELEFONIA'!D83</f>
        <v>1</v>
      </c>
      <c r="E83" s="18" t="str">
        <f>'[1]MEF_TA_TELEFONIA'!E83</f>
        <v>GERENCIA COMERCIAL - Comercialización</v>
      </c>
      <c r="F83" s="18" t="str">
        <f>'[1]MEF_TA_TELEFONIA'!F83</f>
        <v>JEAN CARHUAMACA</v>
      </c>
      <c r="G83" s="18" t="str">
        <f>'[1]MEF_TA_TELEFONIA'!G83</f>
        <v>VIETTEL PERU S.A.C. (BITEL)</v>
      </c>
      <c r="H83" s="19" t="str">
        <f>'[1]MEF_TA_TELEFONIA'!H83</f>
        <v>ANALISTA DE MEDICIONES (ESPECIALES)</v>
      </c>
      <c r="I83" s="1">
        <f>'[1]MEF_TA_TELEFONIA'!I83</f>
        <v>101.17</v>
      </c>
    </row>
    <row r="84" spans="1:9" ht="15">
      <c r="A84" s="18">
        <v>20100027705</v>
      </c>
      <c r="B84" s="18">
        <v>2023</v>
      </c>
      <c r="C84" s="17" t="s">
        <v>160</v>
      </c>
      <c r="D84" s="18">
        <f>'[1]MEF_TA_TELEFONIA'!D84</f>
        <v>1</v>
      </c>
      <c r="E84" s="18" t="str">
        <f>'[1]MEF_TA_TELEFONIA'!E84</f>
        <v>GERENCIA COMERCIAL - Comercialización</v>
      </c>
      <c r="F84" s="18" t="str">
        <f>'[1]MEF_TA_TELEFONIA'!F84</f>
        <v>YENNY REYES</v>
      </c>
      <c r="G84" s="18" t="str">
        <f>'[1]MEF_TA_TELEFONIA'!G84</f>
        <v>VIETTEL PERU S.A.C. (BITEL)</v>
      </c>
      <c r="H84" s="19" t="str">
        <f>'[1]MEF_TA_TELEFONIA'!H84</f>
        <v>ANALISTA DE ESTUDIOS ENERGETICOS</v>
      </c>
      <c r="I84" s="1">
        <f>'[1]MEF_TA_TELEFONIA'!I84</f>
        <v>101.17</v>
      </c>
    </row>
    <row r="85" spans="1:9" ht="15">
      <c r="A85" s="18">
        <v>20100027705</v>
      </c>
      <c r="B85" s="18">
        <v>2023</v>
      </c>
      <c r="C85" s="17" t="s">
        <v>160</v>
      </c>
      <c r="D85" s="18">
        <f>'[1]MEF_TA_TELEFONIA'!D85</f>
        <v>1</v>
      </c>
      <c r="E85" s="18" t="str">
        <f>'[1]MEF_TA_TELEFONIA'!E85</f>
        <v>GERENCIA COMERCIAL - Comercialización</v>
      </c>
      <c r="F85" s="18" t="str">
        <f>'[1]MEF_TA_TELEFONIA'!F85</f>
        <v>JUANA TORRES CAMARGO</v>
      </c>
      <c r="G85" s="18" t="str">
        <f>'[1]MEF_TA_TELEFONIA'!G85</f>
        <v>VIETTEL PERU S.A.C. (BITEL)</v>
      </c>
      <c r="H85" s="19" t="str">
        <f>'[1]MEF_TA_TELEFONIA'!H85</f>
        <v>ASISTENTE ADMINISTRATIVO DE SUBGERENCIA</v>
      </c>
      <c r="I85" s="1">
        <f>'[1]MEF_TA_TELEFONIA'!I85</f>
        <v>101.17</v>
      </c>
    </row>
    <row r="86" spans="1:9" ht="15">
      <c r="A86" s="18">
        <v>20100027705</v>
      </c>
      <c r="B86" s="18">
        <v>2023</v>
      </c>
      <c r="C86" s="17" t="s">
        <v>160</v>
      </c>
      <c r="D86" s="18">
        <f>'[1]MEF_TA_TELEFONIA'!D86</f>
        <v>1</v>
      </c>
      <c r="E86" s="18" t="str">
        <f>'[1]MEF_TA_TELEFONIA'!E86</f>
        <v>GERENCIA COMERCIAL - Comercialización</v>
      </c>
      <c r="F86" s="18" t="str">
        <f>'[1]MEF_TA_TELEFONIA'!F86</f>
        <v>NORA ZARABIA DEUSTUA</v>
      </c>
      <c r="G86" s="18" t="str">
        <f>'[1]MEF_TA_TELEFONIA'!G86</f>
        <v>VIETTEL PERU S.A.C. (BITEL)</v>
      </c>
      <c r="H86" s="19" t="str">
        <f>'[1]MEF_TA_TELEFONIA'!H86</f>
        <v>ANALISTA DE ADMINISTRACION DE CONTRATOS (ESPECIALES)</v>
      </c>
      <c r="I86" s="1">
        <f>'[1]MEF_TA_TELEFONIA'!I86</f>
        <v>101.17</v>
      </c>
    </row>
    <row r="87" spans="1:9" ht="15">
      <c r="A87" s="18">
        <v>20100027705</v>
      </c>
      <c r="B87" s="18">
        <v>2023</v>
      </c>
      <c r="C87" s="17" t="s">
        <v>160</v>
      </c>
      <c r="D87" s="18">
        <f>'[1]MEF_TA_TELEFONIA'!D87</f>
        <v>1</v>
      </c>
      <c r="E87" s="18" t="str">
        <f>'[1]MEF_TA_TELEFONIA'!E87</f>
        <v>GERENCIA COMERCIAL - Comercialización</v>
      </c>
      <c r="F87" s="18" t="str">
        <f>'[1]MEF_TA_TELEFONIA'!F87</f>
        <v>CESAR HUAMAN ARONI</v>
      </c>
      <c r="G87" s="18" t="str">
        <f>'[1]MEF_TA_TELEFONIA'!G87</f>
        <v>VIETTEL PERU S.A.C. (BITEL)</v>
      </c>
      <c r="H87" s="19" t="str">
        <f>'[1]MEF_TA_TELEFONIA'!H87</f>
        <v>ANALISTA DE MEDICIONES</v>
      </c>
      <c r="I87" s="1">
        <f>'[1]MEF_TA_TELEFONIA'!I87</f>
        <v>101.17</v>
      </c>
    </row>
    <row r="88" spans="1:9" ht="15">
      <c r="A88" s="18">
        <v>20100027705</v>
      </c>
      <c r="B88" s="18">
        <v>2023</v>
      </c>
      <c r="C88" s="17" t="s">
        <v>160</v>
      </c>
      <c r="D88" s="18">
        <f>'[1]MEF_TA_TELEFONIA'!D88</f>
        <v>1</v>
      </c>
      <c r="E88" s="18" t="str">
        <f>'[1]MEF_TA_TELEFONIA'!E88</f>
        <v>GERENCIA COMERCIAL - Coordinación Operativa</v>
      </c>
      <c r="F88" s="18" t="str">
        <f>'[1]MEF_TA_TELEFONIA'!F88</f>
        <v>TEODOSIO COLLAZOS CRUZADO</v>
      </c>
      <c r="G88" s="18" t="str">
        <f>'[1]MEF_TA_TELEFONIA'!G88</f>
        <v>VIETTEL PERU S.A.C. (BITEL)</v>
      </c>
      <c r="H88" s="19" t="str">
        <f>'[1]MEF_TA_TELEFONIA'!H88</f>
        <v>SUB GERENTE DE OPERACIÓN</v>
      </c>
      <c r="I88" s="1">
        <f>'[1]MEF_TA_TELEFONIA'!I88</f>
        <v>101.17</v>
      </c>
    </row>
    <row r="89" spans="1:9" ht="15">
      <c r="A89" s="18">
        <v>20100027705</v>
      </c>
      <c r="B89" s="18">
        <v>2023</v>
      </c>
      <c r="C89" s="17" t="s">
        <v>160</v>
      </c>
      <c r="D89" s="18">
        <f>'[1]MEF_TA_TELEFONIA'!D89</f>
        <v>1</v>
      </c>
      <c r="E89" s="18" t="str">
        <f>'[1]MEF_TA_TELEFONIA'!E89</f>
        <v>GERENCIA COMERCIAL - Coordinación Operativa</v>
      </c>
      <c r="F89" s="18" t="str">
        <f>'[1]MEF_TA_TELEFONIA'!F89</f>
        <v>DAMASO ROQUE ALMEYDA</v>
      </c>
      <c r="G89" s="18" t="str">
        <f>'[1]MEF_TA_TELEFONIA'!G89</f>
        <v>VIETTEL PERU S.A.C. (BITEL)</v>
      </c>
      <c r="H89" s="19" t="str">
        <f>'[1]MEF_TA_TELEFONIA'!H89</f>
        <v>ANALISTA DE CALIDAD DE SERVICIOS ELECTRICOS</v>
      </c>
      <c r="I89" s="1">
        <f>'[1]MEF_TA_TELEFONIA'!I89</f>
        <v>101.17</v>
      </c>
    </row>
    <row r="90" spans="1:9" ht="15">
      <c r="A90" s="18">
        <v>20100027705</v>
      </c>
      <c r="B90" s="18">
        <v>2023</v>
      </c>
      <c r="C90" s="17" t="s">
        <v>160</v>
      </c>
      <c r="D90" s="18">
        <f>'[1]MEF_TA_TELEFONIA'!D90</f>
        <v>1</v>
      </c>
      <c r="E90" s="18" t="str">
        <f>'[1]MEF_TA_TELEFONIA'!E90</f>
        <v>GERENCIA COMERCIAL - Coordinación Operativa</v>
      </c>
      <c r="F90" s="18" t="str">
        <f>'[1]MEF_TA_TELEFONIA'!F90</f>
        <v>RONALD GONZALES PALMA</v>
      </c>
      <c r="G90" s="18" t="str">
        <f>'[1]MEF_TA_TELEFONIA'!G90</f>
        <v>VIETTEL PERU S.A.C. (BITEL)</v>
      </c>
      <c r="H90" s="19" t="str">
        <f>'[1]MEF_TA_TELEFONIA'!H90</f>
        <v>ANALISTA PRINCIPAL DE PLANIFICACION DE LA OPERACIÓN</v>
      </c>
      <c r="I90" s="1">
        <f>'[1]MEF_TA_TELEFONIA'!I90</f>
        <v>101.17</v>
      </c>
    </row>
    <row r="91" spans="1:9" ht="15">
      <c r="A91" s="18">
        <v>20100027705</v>
      </c>
      <c r="B91" s="18">
        <v>2023</v>
      </c>
      <c r="C91" s="17" t="s">
        <v>160</v>
      </c>
      <c r="D91" s="18">
        <f>'[1]MEF_TA_TELEFONIA'!D91</f>
        <v>1</v>
      </c>
      <c r="E91" s="18" t="str">
        <f>'[1]MEF_TA_TELEFONIA'!E91</f>
        <v>GERENCIA COMERCIAL - Centro Supervisor Operación</v>
      </c>
      <c r="F91" s="18" t="str">
        <f>'[1]MEF_TA_TELEFONIA'!F91</f>
        <v>ROBERTO URQUIETA RODRIGUEZ</v>
      </c>
      <c r="G91" s="18" t="str">
        <f>'[1]MEF_TA_TELEFONIA'!G91</f>
        <v>VIETTEL PERU S.A.C. (BITEL)</v>
      </c>
      <c r="H91" s="19" t="str">
        <f>'[1]MEF_TA_TELEFONIA'!H91</f>
        <v>ANALISTA PRINCIPAL DE CENTRO DE OPERACIÓN</v>
      </c>
      <c r="I91" s="1">
        <f>'[1]MEF_TA_TELEFONIA'!I91</f>
        <v>101.17</v>
      </c>
    </row>
    <row r="92" spans="1:9" ht="15">
      <c r="A92" s="18">
        <v>20100027705</v>
      </c>
      <c r="B92" s="18">
        <v>2023</v>
      </c>
      <c r="C92" s="17" t="s">
        <v>160</v>
      </c>
      <c r="D92" s="18">
        <f>'[1]MEF_TA_TELEFONIA'!D92</f>
        <v>1</v>
      </c>
      <c r="E92" s="18" t="str">
        <f>'[1]MEF_TA_TELEFONIA'!E92</f>
        <v>GERENCIA COMERCIAL - Centro Supervisor Operación</v>
      </c>
      <c r="F92" s="18" t="str">
        <f>'[1]MEF_TA_TELEFONIA'!F92</f>
        <v>CENTRO DE OPERACIÓN</v>
      </c>
      <c r="G92" s="18" t="str">
        <f>'[1]MEF_TA_TELEFONIA'!G92</f>
        <v>VIETTEL PERU S.A.C. (BITEL)</v>
      </c>
      <c r="H92" s="19" t="str">
        <f>'[1]MEF_TA_TELEFONIA'!H92</f>
        <v>ASISTENTE DE OPERACIÓN</v>
      </c>
      <c r="I92" s="1">
        <f>'[1]MEF_TA_TELEFONIA'!I92</f>
        <v>101.17</v>
      </c>
    </row>
    <row r="93" spans="1:9" ht="15">
      <c r="A93" s="18">
        <v>20100027705</v>
      </c>
      <c r="B93" s="18">
        <v>2023</v>
      </c>
      <c r="C93" s="17" t="s">
        <v>160</v>
      </c>
      <c r="D93" s="18">
        <f>'[1]MEF_TA_TELEFONIA'!D93</f>
        <v>1</v>
      </c>
      <c r="E93" s="18" t="str">
        <f>'[1]MEF_TA_TELEFONIA'!E93</f>
        <v>GERENCIA COMERCIAL - Centro Supervisor Operación</v>
      </c>
      <c r="F93" s="18" t="str">
        <f>'[1]MEF_TA_TELEFONIA'!F93</f>
        <v>FREDDY SAYÁN PAREDES</v>
      </c>
      <c r="G93" s="18" t="str">
        <f>'[1]MEF_TA_TELEFONIA'!G93</f>
        <v>VIETTEL PERU S.A.C. (BITEL)</v>
      </c>
      <c r="H93" s="19" t="str">
        <f>'[1]MEF_TA_TELEFONIA'!H93</f>
        <v>ASISTENTE DE OPERACIÓN</v>
      </c>
      <c r="I93" s="1">
        <f>'[1]MEF_TA_TELEFONIA'!I93</f>
        <v>101.17</v>
      </c>
    </row>
    <row r="94" spans="1:9" ht="15">
      <c r="A94" s="18">
        <v>20100027705</v>
      </c>
      <c r="B94" s="18">
        <v>2023</v>
      </c>
      <c r="C94" s="17" t="s">
        <v>160</v>
      </c>
      <c r="D94" s="18">
        <f>'[1]MEF_TA_TELEFONIA'!D94</f>
        <v>1</v>
      </c>
      <c r="E94" s="18" t="str">
        <f>'[1]MEF_TA_TELEFONIA'!E94</f>
        <v>GERENCIA COMERCIAL - Centro Supervisor Operación</v>
      </c>
      <c r="F94" s="18" t="str">
        <f>'[1]MEF_TA_TELEFONIA'!F94</f>
        <v>JOSÉ BERNARDO LIZARBE</v>
      </c>
      <c r="G94" s="18" t="str">
        <f>'[1]MEF_TA_TELEFONIA'!G94</f>
        <v>VIETTEL PERU S.A.C. (BITEL)</v>
      </c>
      <c r="H94" s="19" t="str">
        <f>'[1]MEF_TA_TELEFONIA'!H94</f>
        <v>ASISTENTE DE OPERACIÓN</v>
      </c>
      <c r="I94" s="1">
        <f>'[1]MEF_TA_TELEFONIA'!I94</f>
        <v>101.17</v>
      </c>
    </row>
    <row r="95" spans="1:9" ht="15">
      <c r="A95" s="18">
        <v>20100027705</v>
      </c>
      <c r="B95" s="18">
        <v>2023</v>
      </c>
      <c r="C95" s="17" t="s">
        <v>160</v>
      </c>
      <c r="D95" s="18">
        <f>'[1]MEF_TA_TELEFONIA'!D95</f>
        <v>1</v>
      </c>
      <c r="E95" s="18" t="str">
        <f>'[1]MEF_TA_TELEFONIA'!E95</f>
        <v>GERENCIA COMERCIAL - Centro Supervisor Operación</v>
      </c>
      <c r="F95" s="18" t="str">
        <f>'[1]MEF_TA_TELEFONIA'!F95</f>
        <v>MARCO MARTICORENA</v>
      </c>
      <c r="G95" s="18" t="str">
        <f>'[1]MEF_TA_TELEFONIA'!G95</f>
        <v>VIETTEL PERU S.A.C. (BITEL)</v>
      </c>
      <c r="H95" s="19" t="str">
        <f>'[1]MEF_TA_TELEFONIA'!H95</f>
        <v>ASISTENTE DE OPERACIÓN</v>
      </c>
      <c r="I95" s="1">
        <f>'[1]MEF_TA_TELEFONIA'!I95</f>
        <v>101.17</v>
      </c>
    </row>
    <row r="96" spans="1:9" ht="15">
      <c r="A96" s="18">
        <v>20100027705</v>
      </c>
      <c r="B96" s="18">
        <v>2023</v>
      </c>
      <c r="C96" s="17" t="s">
        <v>160</v>
      </c>
      <c r="D96" s="18">
        <f>'[1]MEF_TA_TELEFONIA'!D96</f>
        <v>1</v>
      </c>
      <c r="E96" s="18" t="str">
        <f>'[1]MEF_TA_TELEFONIA'!E96</f>
        <v>GERENCIA COMERCIAL - Centro Supervisor Operación</v>
      </c>
      <c r="F96" s="18" t="str">
        <f>'[1]MEF_TA_TELEFONIA'!F96</f>
        <v>OSCAR MIRANDA GILVONIO</v>
      </c>
      <c r="G96" s="18" t="str">
        <f>'[1]MEF_TA_TELEFONIA'!G96</f>
        <v>VIETTEL PERU S.A.C. (BITEL)</v>
      </c>
      <c r="H96" s="19" t="str">
        <f>'[1]MEF_TA_TELEFONIA'!H96</f>
        <v>ASISTENTE DE OPERACIÓN</v>
      </c>
      <c r="I96" s="1">
        <f>'[1]MEF_TA_TELEFONIA'!I96</f>
        <v>101.17</v>
      </c>
    </row>
    <row r="97" spans="1:9" ht="15">
      <c r="A97" s="18">
        <v>20100027705</v>
      </c>
      <c r="B97" s="18">
        <v>2023</v>
      </c>
      <c r="C97" s="17" t="s">
        <v>160</v>
      </c>
      <c r="D97" s="18">
        <f>'[1]MEF_TA_TELEFONIA'!D97</f>
        <v>1</v>
      </c>
      <c r="E97" s="18" t="str">
        <f>'[1]MEF_TA_TELEFONIA'!E97</f>
        <v>GERENCIA DE PRODUCCION</v>
      </c>
      <c r="F97" s="18" t="str">
        <f>'[1]MEF_TA_TELEFONIA'!F97</f>
        <v>OLIVER MARTINEZ </v>
      </c>
      <c r="G97" s="18" t="str">
        <f>'[1]MEF_TA_TELEFONIA'!G97</f>
        <v>VIETTEL PERU S.A.C. (BITEL)</v>
      </c>
      <c r="H97" s="19" t="str">
        <f>'[1]MEF_TA_TELEFONIA'!H97</f>
        <v>GERENTE DE PRODUCCION </v>
      </c>
      <c r="I97" s="1">
        <f>'[1]MEF_TA_TELEFONIA'!I97</f>
        <v>101.17</v>
      </c>
    </row>
    <row r="98" spans="1:9" ht="15">
      <c r="A98" s="18">
        <v>20100027705</v>
      </c>
      <c r="B98" s="18">
        <v>2023</v>
      </c>
      <c r="C98" s="17" t="s">
        <v>160</v>
      </c>
      <c r="D98" s="18">
        <f>'[1]MEF_TA_TELEFONIA'!D98</f>
        <v>1</v>
      </c>
      <c r="E98" s="18" t="str">
        <f>'[1]MEF_TA_TELEFONIA'!E98</f>
        <v>GERENCIA DE PRODUCCION</v>
      </c>
      <c r="F98" s="18" t="str">
        <f>'[1]MEF_TA_TELEFONIA'!F98</f>
        <v>AURORA SOLIS MENDOZA</v>
      </c>
      <c r="G98" s="18" t="str">
        <f>'[1]MEF_TA_TELEFONIA'!G98</f>
        <v>VIETTEL PERU S.A.C. (BITEL)</v>
      </c>
      <c r="H98" s="19" t="str">
        <f>'[1]MEF_TA_TELEFONIA'!H98</f>
        <v>ASISTENTE ADMINISTRATIVO</v>
      </c>
      <c r="I98" s="1">
        <f>'[1]MEF_TA_TELEFONIA'!I98</f>
        <v>101.17</v>
      </c>
    </row>
    <row r="99" spans="1:9" ht="15">
      <c r="A99" s="18">
        <v>20100027705</v>
      </c>
      <c r="B99" s="18">
        <v>2023</v>
      </c>
      <c r="C99" s="17" t="s">
        <v>160</v>
      </c>
      <c r="D99" s="18">
        <f>'[1]MEF_TA_TELEFONIA'!D99</f>
        <v>1</v>
      </c>
      <c r="E99" s="18" t="str">
        <f>'[1]MEF_TA_TELEFONIA'!E99</f>
        <v>GERENCIA DE PRODUCCION</v>
      </c>
      <c r="F99" s="18" t="str">
        <f>'[1]MEF_TA_TELEFONIA'!F99</f>
        <v>ALBERTO ALBINO ROMERO</v>
      </c>
      <c r="G99" s="18" t="str">
        <f>'[1]MEF_TA_TELEFONIA'!G99</f>
        <v>VIETTEL PERU S.A.C. (BITEL)</v>
      </c>
      <c r="H99" s="19" t="str">
        <f>'[1]MEF_TA_TELEFONIA'!H99</f>
        <v>AUXILIAR</v>
      </c>
      <c r="I99" s="1">
        <f>'[1]MEF_TA_TELEFONIA'!I99</f>
        <v>101.17</v>
      </c>
    </row>
    <row r="100" spans="1:9" ht="15">
      <c r="A100" s="18">
        <v>20100027705</v>
      </c>
      <c r="B100" s="18">
        <v>2023</v>
      </c>
      <c r="C100" s="17" t="s">
        <v>160</v>
      </c>
      <c r="D100" s="18">
        <f>'[1]MEF_TA_TELEFONIA'!D100</f>
        <v>1</v>
      </c>
      <c r="E100" s="18" t="str">
        <f>'[1]MEF_TA_TELEFONIA'!E100</f>
        <v>GERENCIA DE PRODUCCION</v>
      </c>
      <c r="F100" s="18" t="str">
        <f>'[1]MEF_TA_TELEFONIA'!F100</f>
        <v>RONALD VERGARA</v>
      </c>
      <c r="G100" s="18" t="str">
        <f>'[1]MEF_TA_TELEFONIA'!G100</f>
        <v>VIETTEL PERU S.A.C. (BITEL)</v>
      </c>
      <c r="H100" s="19" t="str">
        <f>'[1]MEF_TA_TELEFONIA'!H100</f>
        <v>SUB GERENTE DE GESTION TECNICA</v>
      </c>
      <c r="I100" s="1">
        <f>'[1]MEF_TA_TELEFONIA'!I100</f>
        <v>101.17</v>
      </c>
    </row>
    <row r="101" spans="1:9" ht="15">
      <c r="A101" s="18">
        <v>20100027705</v>
      </c>
      <c r="B101" s="18">
        <v>2023</v>
      </c>
      <c r="C101" s="17" t="s">
        <v>160</v>
      </c>
      <c r="D101" s="18">
        <f>'[1]MEF_TA_TELEFONIA'!D101</f>
        <v>1</v>
      </c>
      <c r="E101" s="18" t="str">
        <f>'[1]MEF_TA_TELEFONIA'!E101</f>
        <v>GERENCIA DE PRODUCCION</v>
      </c>
      <c r="F101" s="18" t="str">
        <f>'[1]MEF_TA_TELEFONIA'!F101</f>
        <v>JOSE RODRIGUEZ ROJAS</v>
      </c>
      <c r="G101" s="18" t="str">
        <f>'[1]MEF_TA_TELEFONIA'!G101</f>
        <v>VIETTEL PERU S.A.C. (BITEL)</v>
      </c>
      <c r="H101" s="19" t="str">
        <f>'[1]MEF_TA_TELEFONIA'!H101</f>
        <v>ANALISTA PRINCIPAL DE PRODUCCION</v>
      </c>
      <c r="I101" s="1">
        <f>'[1]MEF_TA_TELEFONIA'!I101</f>
        <v>101.17</v>
      </c>
    </row>
    <row r="102" spans="1:9" ht="15">
      <c r="A102" s="18">
        <v>20100027705</v>
      </c>
      <c r="B102" s="18">
        <v>2023</v>
      </c>
      <c r="C102" s="17" t="s">
        <v>160</v>
      </c>
      <c r="D102" s="18">
        <f>'[1]MEF_TA_TELEFONIA'!D102</f>
        <v>1</v>
      </c>
      <c r="E102" s="18" t="str">
        <f>'[1]MEF_TA_TELEFONIA'!E102</f>
        <v>GERENCIA DE PRODUCCION</v>
      </c>
      <c r="F102" s="18" t="str">
        <f>'[1]MEF_TA_TELEFONIA'!F102</f>
        <v>DACIO RUIZ VILLANUEVA</v>
      </c>
      <c r="G102" s="18" t="str">
        <f>'[1]MEF_TA_TELEFONIA'!G102</f>
        <v>VIETTEL PERU S.A.C. (BITEL)</v>
      </c>
      <c r="H102" s="19" t="str">
        <f>'[1]MEF_TA_TELEFONIA'!H102</f>
        <v>ANALISTA PRINCIPAL DE PRODUCCION</v>
      </c>
      <c r="I102" s="1">
        <f>'[1]MEF_TA_TELEFONIA'!I102</f>
        <v>101.17</v>
      </c>
    </row>
    <row r="103" spans="1:9" ht="15">
      <c r="A103" s="18">
        <v>20100027705</v>
      </c>
      <c r="B103" s="18">
        <v>2023</v>
      </c>
      <c r="C103" s="17" t="s">
        <v>160</v>
      </c>
      <c r="D103" s="18">
        <f>'[1]MEF_TA_TELEFONIA'!D103</f>
        <v>1</v>
      </c>
      <c r="E103" s="18" t="str">
        <f>'[1]MEF_TA_TELEFONIA'!E103</f>
        <v>GERENCIA DE PRODUCCION</v>
      </c>
      <c r="F103" s="18" t="str">
        <f>'[1]MEF_TA_TELEFONIA'!F103</f>
        <v>LAURO CHARAPAQUE</v>
      </c>
      <c r="G103" s="18" t="str">
        <f>'[1]MEF_TA_TELEFONIA'!G103</f>
        <v>VIETTEL PERU S.A.C. (BITEL)</v>
      </c>
      <c r="H103" s="19" t="str">
        <f>'[1]MEF_TA_TELEFONIA'!H103</f>
        <v>ANALISTA PRINCIPAL DE PRODUCCION</v>
      </c>
      <c r="I103" s="1">
        <f>'[1]MEF_TA_TELEFONIA'!I103</f>
        <v>101.17</v>
      </c>
    </row>
    <row r="104" spans="1:9" ht="15">
      <c r="A104" s="18">
        <v>20100027705</v>
      </c>
      <c r="B104" s="18">
        <v>2023</v>
      </c>
      <c r="C104" s="17" t="s">
        <v>160</v>
      </c>
      <c r="D104" s="18">
        <f>'[1]MEF_TA_TELEFONIA'!D104</f>
        <v>1</v>
      </c>
      <c r="E104" s="18" t="str">
        <f>'[1]MEF_TA_TELEFONIA'!E104</f>
        <v>GERENCIA DE PRODUCCION</v>
      </c>
      <c r="F104" s="18" t="str">
        <f>'[1]MEF_TA_TELEFONIA'!F104</f>
        <v>FELIPE GARRIDO GARCIA</v>
      </c>
      <c r="G104" s="18" t="str">
        <f>'[1]MEF_TA_TELEFONIA'!G104</f>
        <v>VIETTEL PERU S.A.C. (BITEL)</v>
      </c>
      <c r="H104" s="19" t="str">
        <f>'[1]MEF_TA_TELEFONIA'!H104</f>
        <v>RESPONSABLE MEDIO AMBIENTE</v>
      </c>
      <c r="I104" s="1">
        <f>'[1]MEF_TA_TELEFONIA'!I104</f>
        <v>101.17</v>
      </c>
    </row>
    <row r="105" spans="1:9" ht="15">
      <c r="A105" s="18">
        <v>20100027705</v>
      </c>
      <c r="B105" s="18">
        <v>2023</v>
      </c>
      <c r="C105" s="17" t="s">
        <v>160</v>
      </c>
      <c r="D105" s="18">
        <f>'[1]MEF_TA_TELEFONIA'!D105</f>
        <v>1</v>
      </c>
      <c r="E105" s="18" t="str">
        <f>'[1]MEF_TA_TELEFONIA'!E105</f>
        <v>GERENCIA DE PRODUCCION</v>
      </c>
      <c r="F105" s="18" t="str">
        <f>'[1]MEF_TA_TELEFONIA'!F105</f>
        <v>MIGUEL ZULOETA COX</v>
      </c>
      <c r="G105" s="18" t="str">
        <f>'[1]MEF_TA_TELEFONIA'!G105</f>
        <v>VIETTEL PERU S.A.C. (BITEL)</v>
      </c>
      <c r="H105" s="19" t="str">
        <f>'[1]MEF_TA_TELEFONIA'!H105</f>
        <v>ANALISTA PRINCIPAL MANT. ELECTRONICO E INSTRUMENTACION</v>
      </c>
      <c r="I105" s="1">
        <f>'[1]MEF_TA_TELEFONIA'!I105</f>
        <v>101.17</v>
      </c>
    </row>
    <row r="106" spans="1:9" ht="15">
      <c r="A106" s="18">
        <v>20100027705</v>
      </c>
      <c r="B106" s="18">
        <v>2023</v>
      </c>
      <c r="C106" s="17" t="s">
        <v>160</v>
      </c>
      <c r="D106" s="18">
        <f>'[1]MEF_TA_TELEFONIA'!D106</f>
        <v>1</v>
      </c>
      <c r="E106" s="18" t="str">
        <f>'[1]MEF_TA_TELEFONIA'!E106</f>
        <v>GERENCIA DE PRODUCCION</v>
      </c>
      <c r="F106" s="18" t="str">
        <f>'[1]MEF_TA_TELEFONIA'!F106</f>
        <v>MAX PAJUELO RODRIGUEZ</v>
      </c>
      <c r="G106" s="18" t="str">
        <f>'[1]MEF_TA_TELEFONIA'!G106</f>
        <v>VIETTEL PERU S.A.C. (BITEL)</v>
      </c>
      <c r="H106" s="19" t="str">
        <f>'[1]MEF_TA_TELEFONIA'!H106</f>
        <v>RESPONSABLE SSOMA</v>
      </c>
      <c r="I106" s="1">
        <f>'[1]MEF_TA_TELEFONIA'!I106</f>
        <v>101.17</v>
      </c>
    </row>
    <row r="107" spans="1:9" ht="15">
      <c r="A107" s="18">
        <v>20100027705</v>
      </c>
      <c r="B107" s="18">
        <v>2023</v>
      </c>
      <c r="C107" s="17" t="s">
        <v>160</v>
      </c>
      <c r="D107" s="18">
        <f>'[1]MEF_TA_TELEFONIA'!D107</f>
        <v>1</v>
      </c>
      <c r="E107" s="18" t="str">
        <f>'[1]MEF_TA_TELEFONIA'!E107</f>
        <v>GERENCIA DE PRODUCCION</v>
      </c>
      <c r="F107" s="18" t="str">
        <f>'[1]MEF_TA_TELEFONIA'!F107</f>
        <v>PENDIENTE</v>
      </c>
      <c r="G107" s="18" t="str">
        <f>'[1]MEF_TA_TELEFONIA'!G107</f>
        <v>VIETTEL PERU S.A.C. (BITEL)</v>
      </c>
      <c r="H107" s="19" t="str">
        <f>'[1]MEF_TA_TELEFONIA'!H107</f>
        <v>TECNICO EXPERTO HIDROMETRISTA</v>
      </c>
      <c r="I107" s="1">
        <f>'[1]MEF_TA_TELEFONIA'!I107</f>
        <v>101.17</v>
      </c>
    </row>
    <row r="108" spans="1:9" ht="15">
      <c r="A108" s="18">
        <v>20100027705</v>
      </c>
      <c r="B108" s="18">
        <v>2023</v>
      </c>
      <c r="C108" s="17" t="s">
        <v>160</v>
      </c>
      <c r="D108" s="18">
        <f>'[1]MEF_TA_TELEFONIA'!D108</f>
        <v>1</v>
      </c>
      <c r="E108" s="18" t="str">
        <f>'[1]MEF_TA_TELEFONIA'!E108</f>
        <v>GERENCIA DE PRODUCCION</v>
      </c>
      <c r="F108" s="18" t="str">
        <f>'[1]MEF_TA_TELEFONIA'!F108</f>
        <v>KAREM GUEVARA</v>
      </c>
      <c r="G108" s="18" t="str">
        <f>'[1]MEF_TA_TELEFONIA'!G108</f>
        <v>VIETTEL PERU S.A.C. (BITEL)</v>
      </c>
      <c r="H108" s="19" t="str">
        <f>'[1]MEF_TA_TELEFONIA'!H108</f>
        <v>EXPERTO EN HIDROMETEOROLOGIA</v>
      </c>
      <c r="I108" s="1">
        <f>'[1]MEF_TA_TELEFONIA'!I108</f>
        <v>101.17</v>
      </c>
    </row>
    <row r="109" spans="1:9" ht="15">
      <c r="A109" s="18">
        <v>20100027705</v>
      </c>
      <c r="B109" s="18">
        <v>2023</v>
      </c>
      <c r="C109" s="17" t="s">
        <v>160</v>
      </c>
      <c r="D109" s="18">
        <f>'[1]MEF_TA_TELEFONIA'!D109</f>
        <v>1</v>
      </c>
      <c r="E109" s="18" t="str">
        <f>'[1]MEF_TA_TELEFONIA'!E109</f>
        <v>GERENCIA DE PRODUCCION</v>
      </c>
      <c r="F109" s="18" t="str">
        <f>'[1]MEF_TA_TELEFONIA'!F109</f>
        <v>LUIS BREÑA DIAZ</v>
      </c>
      <c r="G109" s="18" t="str">
        <f>'[1]MEF_TA_TELEFONIA'!G109</f>
        <v>VIETTEL PERU S.A.C. (BITEL)</v>
      </c>
      <c r="H109" s="19" t="str">
        <f>'[1]MEF_TA_TELEFONIA'!H109</f>
        <v>ANALISTA DE INSTRUMENTACION Y MANTENIMIENTO SCADA</v>
      </c>
      <c r="I109" s="1">
        <f>'[1]MEF_TA_TELEFONIA'!I109</f>
        <v>101.17</v>
      </c>
    </row>
    <row r="110" spans="1:9" ht="15">
      <c r="A110" s="18">
        <v>20100027705</v>
      </c>
      <c r="B110" s="18">
        <v>2023</v>
      </c>
      <c r="C110" s="17" t="s">
        <v>160</v>
      </c>
      <c r="D110" s="18">
        <f>'[1]MEF_TA_TELEFONIA'!D110</f>
        <v>1</v>
      </c>
      <c r="E110" s="18" t="str">
        <f>'[1]MEF_TA_TELEFONIA'!E110</f>
        <v>GERENCIA DE PRODUCCION - Generación (Mantaro)</v>
      </c>
      <c r="F110" s="18" t="str">
        <f>'[1]MEF_TA_TELEFONIA'!F110</f>
        <v>LUIS RODRIGUEZ AVALOS</v>
      </c>
      <c r="G110" s="18" t="str">
        <f>'[1]MEF_TA_TELEFONIA'!G110</f>
        <v>VIETTEL PERU S.A.C. (BITEL)</v>
      </c>
      <c r="H110" s="19" t="str">
        <f>'[1]MEF_TA_TELEFONIA'!H110</f>
        <v>SUB GERENTE DE PRODUCCION MANTARO </v>
      </c>
      <c r="I110" s="1">
        <f>'[1]MEF_TA_TELEFONIA'!I110</f>
        <v>101.17</v>
      </c>
    </row>
    <row r="111" spans="1:9" ht="15">
      <c r="A111" s="18">
        <v>20100027705</v>
      </c>
      <c r="B111" s="18">
        <v>2023</v>
      </c>
      <c r="C111" s="17" t="s">
        <v>160</v>
      </c>
      <c r="D111" s="18">
        <f>'[1]MEF_TA_TELEFONIA'!D111</f>
        <v>1</v>
      </c>
      <c r="E111" s="18" t="str">
        <f>'[1]MEF_TA_TELEFONIA'!E111</f>
        <v>GERENCIA DE PRODUCCION - Generación (Mantaro)</v>
      </c>
      <c r="F111" s="18" t="str">
        <f>'[1]MEF_TA_TELEFONIA'!F111</f>
        <v>PEDRO OCHOA</v>
      </c>
      <c r="G111" s="18" t="str">
        <f>'[1]MEF_TA_TELEFONIA'!G111</f>
        <v>VIETTEL PERU S.A.C. (BITEL)</v>
      </c>
      <c r="H111" s="19" t="str">
        <f>'[1]MEF_TA_TELEFONIA'!H111</f>
        <v>SUB GERENTE DE PRODUCCION MANTARO </v>
      </c>
      <c r="I111" s="1">
        <f>'[1]MEF_TA_TELEFONIA'!I111</f>
        <v>101.17</v>
      </c>
    </row>
    <row r="112" spans="1:9" ht="15">
      <c r="A112" s="18">
        <v>20100027705</v>
      </c>
      <c r="B112" s="18">
        <v>2023</v>
      </c>
      <c r="C112" s="17" t="s">
        <v>160</v>
      </c>
      <c r="D112" s="18">
        <f>'[1]MEF_TA_TELEFONIA'!D112</f>
        <v>1</v>
      </c>
      <c r="E112" s="18" t="str">
        <f>'[1]MEF_TA_TELEFONIA'!E112</f>
        <v>GERENCIA DE PRODUCCION - Generación (Mantaro)</v>
      </c>
      <c r="F112" s="18" t="str">
        <f>'[1]MEF_TA_TELEFONIA'!F112</f>
        <v>SAUL ALVAREZ NANCAY</v>
      </c>
      <c r="G112" s="18" t="str">
        <f>'[1]MEF_TA_TELEFONIA'!G112</f>
        <v>VIETTEL PERU S.A.C. (BITEL)</v>
      </c>
      <c r="H112" s="19" t="str">
        <f>'[1]MEF_TA_TELEFONIA'!H112</f>
        <v>TECNICO EXPERTO ELECTRONICO</v>
      </c>
      <c r="I112" s="1">
        <f>'[1]MEF_TA_TELEFONIA'!I112</f>
        <v>101.17</v>
      </c>
    </row>
    <row r="113" spans="1:9" ht="15">
      <c r="A113" s="18">
        <v>20100027705</v>
      </c>
      <c r="B113" s="18">
        <v>2023</v>
      </c>
      <c r="C113" s="17" t="s">
        <v>160</v>
      </c>
      <c r="D113" s="18">
        <f>'[1]MEF_TA_TELEFONIA'!D113</f>
        <v>1</v>
      </c>
      <c r="E113" s="18" t="str">
        <f>'[1]MEF_TA_TELEFONIA'!E113</f>
        <v>GERENCIA DE PRODUCCION - Generación (Mantaro)</v>
      </c>
      <c r="F113" s="18" t="str">
        <f>'[1]MEF_TA_TELEFONIA'!F113</f>
        <v>WILFREDO APAZA</v>
      </c>
      <c r="G113" s="18" t="str">
        <f>'[1]MEF_TA_TELEFONIA'!G113</f>
        <v>VIETTEL PERU S.A.C. (BITEL)</v>
      </c>
      <c r="H113" s="19" t="str">
        <f>'[1]MEF_TA_TELEFONIA'!H113</f>
        <v> ANALISTA ELECTROMECANICO</v>
      </c>
      <c r="I113" s="1">
        <f>'[1]MEF_TA_TELEFONIA'!I113</f>
        <v>101.17</v>
      </c>
    </row>
    <row r="114" spans="1:9" ht="15">
      <c r="A114" s="18">
        <v>20100027705</v>
      </c>
      <c r="B114" s="18">
        <v>2023</v>
      </c>
      <c r="C114" s="17" t="s">
        <v>160</v>
      </c>
      <c r="D114" s="18">
        <f>'[1]MEF_TA_TELEFONIA'!D114</f>
        <v>1</v>
      </c>
      <c r="E114" s="18" t="str">
        <f>'[1]MEF_TA_TELEFONIA'!E114</f>
        <v>GERENCIA DE PRODUCCION - Generación (Mantaro)</v>
      </c>
      <c r="F114" s="18" t="str">
        <f>'[1]MEF_TA_TELEFONIA'!F114</f>
        <v>WILFREDO GUEVARA PEREZ</v>
      </c>
      <c r="G114" s="18" t="str">
        <f>'[1]MEF_TA_TELEFONIA'!G114</f>
        <v>VIETTEL PERU S.A.C. (BITEL)</v>
      </c>
      <c r="H114" s="19" t="str">
        <f>'[1]MEF_TA_TELEFONIA'!H114</f>
        <v>ASISTENTE DE SERVICIOS GENERALES SEDE MANTARO</v>
      </c>
      <c r="I114" s="1">
        <f>'[1]MEF_TA_TELEFONIA'!I114</f>
        <v>101.17</v>
      </c>
    </row>
    <row r="115" spans="1:9" ht="15">
      <c r="A115" s="18">
        <v>20100027705</v>
      </c>
      <c r="B115" s="18">
        <v>2023</v>
      </c>
      <c r="C115" s="17" t="s">
        <v>160</v>
      </c>
      <c r="D115" s="18">
        <f>'[1]MEF_TA_TELEFONIA'!D115</f>
        <v>1</v>
      </c>
      <c r="E115" s="18" t="str">
        <f>'[1]MEF_TA_TELEFONIA'!E115</f>
        <v>GERENCIA DE PRODUCCION - Generación (Mantaro)</v>
      </c>
      <c r="F115" s="18" t="str">
        <f>'[1]MEF_TA_TELEFONIA'!F115</f>
        <v>JOSE FLORES REMAR</v>
      </c>
      <c r="G115" s="18" t="str">
        <f>'[1]MEF_TA_TELEFONIA'!G115</f>
        <v>VIETTEL PERU S.A.C. (BITEL)</v>
      </c>
      <c r="H115" s="19" t="str">
        <f>'[1]MEF_TA_TELEFONIA'!H115</f>
        <v>ASISTENTE DE INFORMATICA SEDE MANTARO</v>
      </c>
      <c r="I115" s="1">
        <f>'[1]MEF_TA_TELEFONIA'!I115</f>
        <v>101.17</v>
      </c>
    </row>
    <row r="116" spans="1:9" ht="15">
      <c r="A116" s="18">
        <v>20100027705</v>
      </c>
      <c r="B116" s="18">
        <v>2023</v>
      </c>
      <c r="C116" s="17" t="s">
        <v>160</v>
      </c>
      <c r="D116" s="18">
        <f>'[1]MEF_TA_TELEFONIA'!D116</f>
        <v>1</v>
      </c>
      <c r="E116" s="18" t="str">
        <f>'[1]MEF_TA_TELEFONIA'!E116</f>
        <v>GERENCIA DE PRODUCCION - Generación (Mantaro)</v>
      </c>
      <c r="F116" s="18" t="str">
        <f>'[1]MEF_TA_TELEFONIA'!F116</f>
        <v>MILAGROS AGUILAR ESPINOZA</v>
      </c>
      <c r="G116" s="18" t="str">
        <f>'[1]MEF_TA_TELEFONIA'!G116</f>
        <v>VIETTEL PERU S.A.C. (BITEL)</v>
      </c>
      <c r="H116" s="19" t="str">
        <f>'[1]MEF_TA_TELEFONIA'!H116</f>
        <v>ASISTENTA SOCIAL</v>
      </c>
      <c r="I116" s="1">
        <f>'[1]MEF_TA_TELEFONIA'!I116</f>
        <v>101.17</v>
      </c>
    </row>
    <row r="117" spans="1:9" ht="15">
      <c r="A117" s="18">
        <v>20100027705</v>
      </c>
      <c r="B117" s="18">
        <v>2023</v>
      </c>
      <c r="C117" s="17" t="s">
        <v>160</v>
      </c>
      <c r="D117" s="18">
        <f>'[1]MEF_TA_TELEFONIA'!D117</f>
        <v>1</v>
      </c>
      <c r="E117" s="18" t="str">
        <f>'[1]MEF_TA_TELEFONIA'!E117</f>
        <v>GERENCIA DE PRODUCCION - Mantenimiento (Tumbes - Mancora)</v>
      </c>
      <c r="F117" s="18" t="str">
        <f>'[1]MEF_TA_TELEFONIA'!F117</f>
        <v>SUB ESTACION MANCORA</v>
      </c>
      <c r="G117" s="18" t="str">
        <f>'[1]MEF_TA_TELEFONIA'!G117</f>
        <v>VIETTEL PERU S.A.C. (BITEL)</v>
      </c>
      <c r="H117" s="19" t="str">
        <f>'[1]MEF_TA_TELEFONIA'!H117</f>
        <v>SUBESTACION MANCORA </v>
      </c>
      <c r="I117" s="1">
        <f>'[1]MEF_TA_TELEFONIA'!I117</f>
        <v>101.17</v>
      </c>
    </row>
    <row r="118" spans="1:9" ht="15">
      <c r="A118" s="18">
        <v>20100027705</v>
      </c>
      <c r="B118" s="18">
        <v>2023</v>
      </c>
      <c r="C118" s="17" t="s">
        <v>160</v>
      </c>
      <c r="D118" s="18">
        <f>'[1]MEF_TA_TELEFONIA'!D118</f>
        <v>1</v>
      </c>
      <c r="E118" s="18" t="str">
        <f>'[1]MEF_TA_TELEFONIA'!E118</f>
        <v>GERENCIA DE PRODUCCION - Generación (Mantaro)</v>
      </c>
      <c r="F118" s="18" t="str">
        <f>'[1]MEF_TA_TELEFONIA'!F118</f>
        <v>LUIS MAGUIÑA ROJAS</v>
      </c>
      <c r="G118" s="18" t="str">
        <f>'[1]MEF_TA_TELEFONIA'!G118</f>
        <v>VIETTEL PERU S.A.C. (BITEL)</v>
      </c>
      <c r="H118" s="19" t="str">
        <f>'[1]MEF_TA_TELEFONIA'!H118</f>
        <v>ANALISTA DE SEGURIDAD </v>
      </c>
      <c r="I118" s="1">
        <f>'[1]MEF_TA_TELEFONIA'!I118</f>
        <v>101.17</v>
      </c>
    </row>
    <row r="119" spans="1:9" ht="15">
      <c r="A119" s="18">
        <v>20100027705</v>
      </c>
      <c r="B119" s="18">
        <v>2023</v>
      </c>
      <c r="C119" s="17" t="s">
        <v>160</v>
      </c>
      <c r="D119" s="18">
        <f>'[1]MEF_TA_TELEFONIA'!D119</f>
        <v>1</v>
      </c>
      <c r="E119" s="18" t="str">
        <f>'[1]MEF_TA_TELEFONIA'!E119</f>
        <v>GERENCIA DE PRODUCCION - Generación (Mantaro)</v>
      </c>
      <c r="F119" s="18" t="str">
        <f>'[1]MEF_TA_TELEFONIA'!F119</f>
        <v>PERCY NUÑEZ SIGUEL</v>
      </c>
      <c r="G119" s="18" t="str">
        <f>'[1]MEF_TA_TELEFONIA'!G119</f>
        <v>VIETTEL PERU S.A.C. (BITEL)</v>
      </c>
      <c r="H119" s="19" t="str">
        <f>'[1]MEF_TA_TELEFONIA'!H119</f>
        <v>ANALISTA DE LOGISTICA SEDE MANTARO </v>
      </c>
      <c r="I119" s="1">
        <f>'[1]MEF_TA_TELEFONIA'!I119</f>
        <v>101.17</v>
      </c>
    </row>
    <row r="120" spans="1:9" ht="15">
      <c r="A120" s="18">
        <v>20100027705</v>
      </c>
      <c r="B120" s="18">
        <v>2023</v>
      </c>
      <c r="C120" s="17" t="s">
        <v>160</v>
      </c>
      <c r="D120" s="18">
        <f>'[1]MEF_TA_TELEFONIA'!D120</f>
        <v>1</v>
      </c>
      <c r="E120" s="18" t="str">
        <f>'[1]MEF_TA_TELEFONIA'!E120</f>
        <v>GERENCIA DE PRODUCCION - Generación (Mantaro)</v>
      </c>
      <c r="F120" s="18" t="str">
        <f>'[1]MEF_TA_TELEFONIA'!F120</f>
        <v>GENERACION MANTARO</v>
      </c>
      <c r="G120" s="18" t="str">
        <f>'[1]MEF_TA_TELEFONIA'!G120</f>
        <v>VIETTEL PERU S.A.C. (BITEL)</v>
      </c>
      <c r="H120" s="19" t="str">
        <f>'[1]MEF_TA_TELEFONIA'!H120</f>
        <v>UNIDAD PRODUCCION MANTARO</v>
      </c>
      <c r="I120" s="1">
        <f>'[1]MEF_TA_TELEFONIA'!I120</f>
        <v>101.17</v>
      </c>
    </row>
    <row r="121" spans="1:9" ht="15">
      <c r="A121" s="18">
        <v>20100027705</v>
      </c>
      <c r="B121" s="18">
        <v>2023</v>
      </c>
      <c r="C121" s="17" t="s">
        <v>160</v>
      </c>
      <c r="D121" s="18">
        <f>'[1]MEF_TA_TELEFONIA'!D121</f>
        <v>1</v>
      </c>
      <c r="E121" s="18" t="str">
        <f>'[1]MEF_TA_TELEFONIA'!E121</f>
        <v>GERENCIA DE PRODUCCION - Generación (Mantaro)</v>
      </c>
      <c r="F121" s="18" t="str">
        <f>'[1]MEF_TA_TELEFONIA'!F121</f>
        <v>LUIS SANCHEZ RAYMONDI</v>
      </c>
      <c r="G121" s="18" t="str">
        <f>'[1]MEF_TA_TELEFONIA'!G121</f>
        <v>VIETTEL PERU S.A.C. (BITEL)</v>
      </c>
      <c r="H121" s="19" t="str">
        <f>'[1]MEF_TA_TELEFONIA'!H121</f>
        <v>ANALISTA DE RRHH SEDE MANTARO</v>
      </c>
      <c r="I121" s="1">
        <f>'[1]MEF_TA_TELEFONIA'!I121</f>
        <v>101.17</v>
      </c>
    </row>
    <row r="122" spans="1:9" ht="15">
      <c r="A122" s="18">
        <v>20100027705</v>
      </c>
      <c r="B122" s="18">
        <v>2023</v>
      </c>
      <c r="C122" s="17" t="s">
        <v>160</v>
      </c>
      <c r="D122" s="18">
        <f>'[1]MEF_TA_TELEFONIA'!D122</f>
        <v>1</v>
      </c>
      <c r="E122" s="18" t="str">
        <f>'[1]MEF_TA_TELEFONIA'!E122</f>
        <v>GERENCIA DE PRODUCCION - Generación (Mantaro)</v>
      </c>
      <c r="F122" s="18" t="str">
        <f>'[1]MEF_TA_TELEFONIA'!F122</f>
        <v>JOSE DAVILA CORRALES</v>
      </c>
      <c r="G122" s="18" t="str">
        <f>'[1]MEF_TA_TELEFONIA'!G122</f>
        <v>VIETTEL PERU S.A.C. (BITEL)</v>
      </c>
      <c r="H122" s="19" t="str">
        <f>'[1]MEF_TA_TELEFONIA'!H122</f>
        <v>ANALISTA DE SEGURIDAD </v>
      </c>
      <c r="I122" s="1">
        <f>'[1]MEF_TA_TELEFONIA'!I122</f>
        <v>101.17</v>
      </c>
    </row>
    <row r="123" spans="1:9" ht="15">
      <c r="A123" s="18">
        <v>20100027705</v>
      </c>
      <c r="B123" s="18">
        <v>2023</v>
      </c>
      <c r="C123" s="17" t="s">
        <v>160</v>
      </c>
      <c r="D123" s="18">
        <f>'[1]MEF_TA_TELEFONIA'!D123</f>
        <v>1</v>
      </c>
      <c r="E123" s="18" t="str">
        <f>'[1]MEF_TA_TELEFONIA'!E123</f>
        <v>GERENCIA DE PRODUCCION - Generación (Mantaro)</v>
      </c>
      <c r="F123" s="18" t="str">
        <f>'[1]MEF_TA_TELEFONIA'!F123</f>
        <v>LUIS MILLA FLORES</v>
      </c>
      <c r="G123" s="18" t="str">
        <f>'[1]MEF_TA_TELEFONIA'!G123</f>
        <v>VIETTEL PERU S.A.C. (BITEL)</v>
      </c>
      <c r="H123" s="19" t="str">
        <f>'[1]MEF_TA_TELEFONIA'!H123</f>
        <v>ANALISTA DE TESORERIA SEDE MANTARO</v>
      </c>
      <c r="I123" s="1">
        <f>'[1]MEF_TA_TELEFONIA'!I123</f>
        <v>101.17</v>
      </c>
    </row>
    <row r="124" spans="1:9" ht="15">
      <c r="A124" s="18">
        <v>20100027705</v>
      </c>
      <c r="B124" s="18">
        <v>2023</v>
      </c>
      <c r="C124" s="17" t="s">
        <v>160</v>
      </c>
      <c r="D124" s="18">
        <f>'[1]MEF_TA_TELEFONIA'!D124</f>
        <v>1</v>
      </c>
      <c r="E124" s="18" t="str">
        <f>'[1]MEF_TA_TELEFONIA'!E124</f>
        <v>GERENCIA DE PRODUCCION - Generación (Mantaro)</v>
      </c>
      <c r="F124" s="18" t="str">
        <f>'[1]MEF_TA_TELEFONIA'!F124</f>
        <v>JUAN VILLEGAS AUQUI</v>
      </c>
      <c r="G124" s="18" t="str">
        <f>'[1]MEF_TA_TELEFONIA'!G124</f>
        <v>VIETTEL PERU S.A.C. (BITEL)</v>
      </c>
      <c r="H124" s="19" t="str">
        <f>'[1]MEF_TA_TELEFONIA'!H124</f>
        <v>ANALISTA PRINCIPAL DE GESTION OPERATIVA DE ADMINISTRACION</v>
      </c>
      <c r="I124" s="1">
        <f>'[1]MEF_TA_TELEFONIA'!I124</f>
        <v>101.17</v>
      </c>
    </row>
    <row r="125" spans="1:9" ht="15">
      <c r="A125" s="18">
        <v>20100027705</v>
      </c>
      <c r="B125" s="18">
        <v>2023</v>
      </c>
      <c r="C125" s="17" t="s">
        <v>160</v>
      </c>
      <c r="D125" s="18">
        <f>'[1]MEF_TA_TELEFONIA'!D125</f>
        <v>1</v>
      </c>
      <c r="E125" s="18" t="str">
        <f>'[1]MEF_TA_TELEFONIA'!E125</f>
        <v>GERENCIA DE PRODUCCION - Generación (Mantaro)</v>
      </c>
      <c r="F125" s="18" t="str">
        <f>'[1]MEF_TA_TELEFONIA'!F125</f>
        <v>JORGE BRAVO MEDINA</v>
      </c>
      <c r="G125" s="18" t="str">
        <f>'[1]MEF_TA_TELEFONIA'!G125</f>
        <v>VIETTEL PERU S.A.C. (BITEL)</v>
      </c>
      <c r="H125" s="19" t="str">
        <f>'[1]MEF_TA_TELEFONIA'!H125</f>
        <v>ANALISTA PRINCIPAL DE GESTION OPERATIVA DE GENERACION</v>
      </c>
      <c r="I125" s="1">
        <f>'[1]MEF_TA_TELEFONIA'!I125</f>
        <v>101.17</v>
      </c>
    </row>
    <row r="126" spans="1:9" ht="15">
      <c r="A126" s="18">
        <v>20100027705</v>
      </c>
      <c r="B126" s="18">
        <v>2023</v>
      </c>
      <c r="C126" s="17" t="s">
        <v>160</v>
      </c>
      <c r="D126" s="18">
        <f>'[1]MEF_TA_TELEFONIA'!D126</f>
        <v>1</v>
      </c>
      <c r="E126" s="18" t="str">
        <f>'[1]MEF_TA_TELEFONIA'!E126</f>
        <v>GERENCIA DE PRODUCCION - Generación (Mantaro)</v>
      </c>
      <c r="F126" s="18" t="str">
        <f>'[1]MEF_TA_TELEFONIA'!F126</f>
        <v>JAIME HUAMAN PIZARRO</v>
      </c>
      <c r="G126" s="18" t="str">
        <f>'[1]MEF_TA_TELEFONIA'!G126</f>
        <v>VIETTEL PERU S.A.C. (BITEL)</v>
      </c>
      <c r="H126" s="19" t="str">
        <f>'[1]MEF_TA_TELEFONIA'!H126</f>
        <v>ANALISTA PRINCIPAL DE GESTION OPERATIVA DE RECURSOS HIDRICOS</v>
      </c>
      <c r="I126" s="1">
        <f>'[1]MEF_TA_TELEFONIA'!I126</f>
        <v>101.17</v>
      </c>
    </row>
    <row r="127" spans="1:9" ht="15">
      <c r="A127" s="18">
        <v>20100027705</v>
      </c>
      <c r="B127" s="18">
        <v>2023</v>
      </c>
      <c r="C127" s="17" t="s">
        <v>160</v>
      </c>
      <c r="D127" s="18">
        <f>'[1]MEF_TA_TELEFONIA'!D127</f>
        <v>1</v>
      </c>
      <c r="E127" s="18" t="str">
        <f>'[1]MEF_TA_TELEFONIA'!E127</f>
        <v>GERENCIA DE PRODUCCION - Generación (Mantaro)</v>
      </c>
      <c r="F127" s="18" t="str">
        <f>'[1]MEF_TA_TELEFONIA'!F127</f>
        <v>CESAR RIVERA TENA</v>
      </c>
      <c r="G127" s="18" t="str">
        <f>'[1]MEF_TA_TELEFONIA'!G127</f>
        <v>VIETTEL PERU S.A.C. (BITEL)</v>
      </c>
      <c r="H127" s="19" t="str">
        <f>'[1]MEF_TA_TELEFONIA'!H127</f>
        <v>ANALISTA DE MANTENIMIENTO ELECTRICO ELECTRONICO</v>
      </c>
      <c r="I127" s="1">
        <f>'[1]MEF_TA_TELEFONIA'!I127</f>
        <v>101.17</v>
      </c>
    </row>
    <row r="128" spans="1:9" ht="15">
      <c r="A128" s="18">
        <v>20100027705</v>
      </c>
      <c r="B128" s="18">
        <v>2023</v>
      </c>
      <c r="C128" s="17" t="s">
        <v>160</v>
      </c>
      <c r="D128" s="18">
        <f>'[1]MEF_TA_TELEFONIA'!D128</f>
        <v>1</v>
      </c>
      <c r="E128" s="18" t="str">
        <f>'[1]MEF_TA_TELEFONIA'!E128</f>
        <v>GERENCIA DE PRODUCCION - Generación (Mantaro)</v>
      </c>
      <c r="F128" s="18" t="str">
        <f>'[1]MEF_TA_TELEFONIA'!F128</f>
        <v>RODOLFO SOLIS TUPES</v>
      </c>
      <c r="G128" s="18" t="str">
        <f>'[1]MEF_TA_TELEFONIA'!G128</f>
        <v>VIETTEL PERU S.A.C. (BITEL)</v>
      </c>
      <c r="H128" s="19" t="str">
        <f>'[1]MEF_TA_TELEFONIA'!H128</f>
        <v>JEFE DE TURNO MANTARO</v>
      </c>
      <c r="I128" s="1">
        <f>'[1]MEF_TA_TELEFONIA'!I128</f>
        <v>101.17</v>
      </c>
    </row>
    <row r="129" spans="1:9" ht="15">
      <c r="A129" s="18">
        <v>20100027705</v>
      </c>
      <c r="B129" s="18">
        <v>2023</v>
      </c>
      <c r="C129" s="17" t="s">
        <v>160</v>
      </c>
      <c r="D129" s="18">
        <f>'[1]MEF_TA_TELEFONIA'!D129</f>
        <v>1</v>
      </c>
      <c r="E129" s="18" t="str">
        <f>'[1]MEF_TA_TELEFONIA'!E129</f>
        <v>GERENCIA DE PRODUCCION - Generación (Mantaro)</v>
      </c>
      <c r="F129" s="18" t="str">
        <f>'[1]MEF_TA_TELEFONIA'!F129</f>
        <v>JOHNNY REYMUNDO GAMARRA</v>
      </c>
      <c r="G129" s="18" t="str">
        <f>'[1]MEF_TA_TELEFONIA'!G129</f>
        <v>VIETTEL PERU S.A.C. (BITEL)</v>
      </c>
      <c r="H129" s="19" t="str">
        <f>'[1]MEF_TA_TELEFONIA'!H129</f>
        <v>ANALISTA DE MANTENIMIENTO ELECTRICO ELECTRONICO</v>
      </c>
      <c r="I129" s="1">
        <f>'[1]MEF_TA_TELEFONIA'!I129</f>
        <v>101.17</v>
      </c>
    </row>
    <row r="130" spans="1:9" ht="15">
      <c r="A130" s="18">
        <v>20100027705</v>
      </c>
      <c r="B130" s="18">
        <v>2023</v>
      </c>
      <c r="C130" s="17" t="s">
        <v>160</v>
      </c>
      <c r="D130" s="18">
        <f>'[1]MEF_TA_TELEFONIA'!D130</f>
        <v>1</v>
      </c>
      <c r="E130" s="18" t="str">
        <f>'[1]MEF_TA_TELEFONIA'!E130</f>
        <v>GERENCIA DE PRODUCCION - Generación (Mantaro)</v>
      </c>
      <c r="F130" s="18" t="str">
        <f>'[1]MEF_TA_TELEFONIA'!F130</f>
        <v>ARTURO HINOSTROZA MONTES</v>
      </c>
      <c r="G130" s="18" t="str">
        <f>'[1]MEF_TA_TELEFONIA'!G130</f>
        <v>VIETTEL PERU S.A.C. (BITEL)</v>
      </c>
      <c r="H130" s="19" t="str">
        <f>'[1]MEF_TA_TELEFONIA'!H130</f>
        <v>CHOFER</v>
      </c>
      <c r="I130" s="1">
        <f>'[1]MEF_TA_TELEFONIA'!I130</f>
        <v>101.17</v>
      </c>
    </row>
    <row r="131" spans="1:9" ht="15">
      <c r="A131" s="18">
        <v>20100027705</v>
      </c>
      <c r="B131" s="18">
        <v>2023</v>
      </c>
      <c r="C131" s="17" t="s">
        <v>160</v>
      </c>
      <c r="D131" s="18">
        <f>'[1]MEF_TA_TELEFONIA'!D131</f>
        <v>1</v>
      </c>
      <c r="E131" s="18" t="str">
        <f>'[1]MEF_TA_TELEFONIA'!E131</f>
        <v>GERENCIA DE PRODUCCION - Generación (Mantaro)</v>
      </c>
      <c r="F131" s="18" t="str">
        <f>'[1]MEF_TA_TELEFONIA'!F131</f>
        <v>RENE CARHUANCHO</v>
      </c>
      <c r="G131" s="18" t="str">
        <f>'[1]MEF_TA_TELEFONIA'!G131</f>
        <v>VIETTEL PERU S.A.C. (BITEL)</v>
      </c>
      <c r="H131" s="19" t="str">
        <f>'[1]MEF_TA_TELEFONIA'!H131</f>
        <v>CHOFER</v>
      </c>
      <c r="I131" s="1">
        <f>'[1]MEF_TA_TELEFONIA'!I131</f>
        <v>101.17</v>
      </c>
    </row>
    <row r="132" spans="1:9" ht="15">
      <c r="A132" s="18">
        <v>20100027705</v>
      </c>
      <c r="B132" s="18">
        <v>2023</v>
      </c>
      <c r="C132" s="17" t="s">
        <v>160</v>
      </c>
      <c r="D132" s="18">
        <f>'[1]MEF_TA_TELEFONIA'!D132</f>
        <v>1</v>
      </c>
      <c r="E132" s="18" t="str">
        <f>'[1]MEF_TA_TELEFONIA'!E132</f>
        <v>GERENCIA DE PRODUCCION - Generación (Mantaro)</v>
      </c>
      <c r="F132" s="18" t="str">
        <f>'[1]MEF_TA_TELEFONIA'!F132</f>
        <v>SALA DE CONTROL SAM</v>
      </c>
      <c r="G132" s="18" t="str">
        <f>'[1]MEF_TA_TELEFONIA'!G132</f>
        <v>VIETTEL PERU S.A.C. (BITEL)</v>
      </c>
      <c r="H132" s="19" t="str">
        <f>'[1]MEF_TA_TELEFONIA'!H132</f>
        <v>UNIDAD PRODUCCION MANTARO</v>
      </c>
      <c r="I132" s="1">
        <f>'[1]MEF_TA_TELEFONIA'!I132</f>
        <v>101.17</v>
      </c>
    </row>
    <row r="133" spans="1:9" ht="15">
      <c r="A133" s="18">
        <v>20100027705</v>
      </c>
      <c r="B133" s="18">
        <v>2023</v>
      </c>
      <c r="C133" s="17" t="s">
        <v>160</v>
      </c>
      <c r="D133" s="18">
        <f>'[1]MEF_TA_TELEFONIA'!D133</f>
        <v>1</v>
      </c>
      <c r="E133" s="18" t="str">
        <f>'[1]MEF_TA_TELEFONIA'!E133</f>
        <v>GERENCIA DE PRODUCCION - Generación (Mantaro)</v>
      </c>
      <c r="F133" s="18" t="str">
        <f>'[1]MEF_TA_TELEFONIA'!F133</f>
        <v>SALA PRESA TABLACHACA</v>
      </c>
      <c r="G133" s="18" t="str">
        <f>'[1]MEF_TA_TELEFONIA'!G133</f>
        <v>VIETTEL PERU S.A.C. (BITEL)</v>
      </c>
      <c r="H133" s="19" t="str">
        <f>'[1]MEF_TA_TELEFONIA'!H133</f>
        <v>UNIDAD PRODUCCION MANTARO</v>
      </c>
      <c r="I133" s="1">
        <f>'[1]MEF_TA_TELEFONIA'!I133</f>
        <v>101.17</v>
      </c>
    </row>
    <row r="134" spans="1:9" ht="15">
      <c r="A134" s="18">
        <v>20100027705</v>
      </c>
      <c r="B134" s="18">
        <v>2023</v>
      </c>
      <c r="C134" s="17" t="s">
        <v>160</v>
      </c>
      <c r="D134" s="18">
        <f>'[1]MEF_TA_TELEFONIA'!D134</f>
        <v>1</v>
      </c>
      <c r="E134" s="18" t="str">
        <f>'[1]MEF_TA_TELEFONIA'!E134</f>
        <v>GERENCIA DE PRODUCCION - Generación (Mantaro)</v>
      </c>
      <c r="F134" s="18" t="str">
        <f>'[1]MEF_TA_TELEFONIA'!F134</f>
        <v>EDUARDO CAMPOS CARRASCO</v>
      </c>
      <c r="G134" s="18" t="str">
        <f>'[1]MEF_TA_TELEFONIA'!G134</f>
        <v>VIETTEL PERU S.A.C. (BITEL)</v>
      </c>
      <c r="H134" s="19" t="str">
        <f>'[1]MEF_TA_TELEFONIA'!H134</f>
        <v>CHOFER</v>
      </c>
      <c r="I134" s="1">
        <f>'[1]MEF_TA_TELEFONIA'!I134</f>
        <v>101.17</v>
      </c>
    </row>
    <row r="135" spans="1:9" ht="15">
      <c r="A135" s="18">
        <v>20100027705</v>
      </c>
      <c r="B135" s="18">
        <v>2023</v>
      </c>
      <c r="C135" s="17" t="s">
        <v>160</v>
      </c>
      <c r="D135" s="18">
        <f>'[1]MEF_TA_TELEFONIA'!D135</f>
        <v>1</v>
      </c>
      <c r="E135" s="18" t="str">
        <f>'[1]MEF_TA_TELEFONIA'!E135</f>
        <v>GERENCIA DE PRODUCCION - Generación (Mantaro)</v>
      </c>
      <c r="F135" s="18" t="str">
        <f>'[1]MEF_TA_TELEFONIA'!F135</f>
        <v>NESTOR COVARRUBIAS BUSTAMANTE</v>
      </c>
      <c r="G135" s="18" t="str">
        <f>'[1]MEF_TA_TELEFONIA'!G135</f>
        <v>VIETTEL PERU S.A.C. (BITEL)</v>
      </c>
      <c r="H135" s="19" t="str">
        <f>'[1]MEF_TA_TELEFONIA'!H135</f>
        <v>CHOFER</v>
      </c>
      <c r="I135" s="1">
        <f>'[1]MEF_TA_TELEFONIA'!I135</f>
        <v>101.17</v>
      </c>
    </row>
    <row r="136" spans="1:9" ht="15">
      <c r="A136" s="18">
        <v>20100027705</v>
      </c>
      <c r="B136" s="18">
        <v>2023</v>
      </c>
      <c r="C136" s="17" t="s">
        <v>160</v>
      </c>
      <c r="D136" s="18">
        <f>'[1]MEF_TA_TELEFONIA'!D136</f>
        <v>1</v>
      </c>
      <c r="E136" s="18" t="str">
        <f>'[1]MEF_TA_TELEFONIA'!E136</f>
        <v>GERENCIA DE PRODUCCION - Generación (Mantaro)</v>
      </c>
      <c r="F136" s="18" t="str">
        <f>'[1]MEF_TA_TELEFONIA'!F136</f>
        <v>JOSE FLORES BARBA</v>
      </c>
      <c r="G136" s="18" t="str">
        <f>'[1]MEF_TA_TELEFONIA'!G136</f>
        <v>VIETTEL PERU S.A.C. (BITEL)</v>
      </c>
      <c r="H136" s="19" t="str">
        <f>'[1]MEF_TA_TELEFONIA'!H136</f>
        <v>CHOFER</v>
      </c>
      <c r="I136" s="1">
        <f>'[1]MEF_TA_TELEFONIA'!I136</f>
        <v>101.17</v>
      </c>
    </row>
    <row r="137" spans="1:9" ht="15">
      <c r="A137" s="18">
        <v>20100027705</v>
      </c>
      <c r="B137" s="18">
        <v>2023</v>
      </c>
      <c r="C137" s="17" t="s">
        <v>160</v>
      </c>
      <c r="D137" s="18">
        <f>'[1]MEF_TA_TELEFONIA'!D137</f>
        <v>1</v>
      </c>
      <c r="E137" s="18" t="str">
        <f>'[1]MEF_TA_TELEFONIA'!E137</f>
        <v>GERENCIA DE PRODUCCION - Generación (Mantaro)</v>
      </c>
      <c r="F137" s="18" t="str">
        <f>'[1]MEF_TA_TELEFONIA'!F137</f>
        <v>EZEQUIEL BERNARDO</v>
      </c>
      <c r="G137" s="18" t="str">
        <f>'[1]MEF_TA_TELEFONIA'!G137</f>
        <v>VIETTEL PERU S.A.C. (BITEL)</v>
      </c>
      <c r="H137" s="19" t="str">
        <f>'[1]MEF_TA_TELEFONIA'!H137</f>
        <v>CHOFER</v>
      </c>
      <c r="I137" s="1">
        <f>'[1]MEF_TA_TELEFONIA'!I137</f>
        <v>101.17</v>
      </c>
    </row>
    <row r="138" spans="1:9" ht="15">
      <c r="A138" s="18">
        <v>20100027705</v>
      </c>
      <c r="B138" s="18">
        <v>2023</v>
      </c>
      <c r="C138" s="17" t="s">
        <v>160</v>
      </c>
      <c r="D138" s="18">
        <f>'[1]MEF_TA_TELEFONIA'!D138</f>
        <v>1</v>
      </c>
      <c r="E138" s="18" t="str">
        <f>'[1]MEF_TA_TELEFONIA'!E138</f>
        <v>GERENCIA DE PRODUCCION - Generación (Mantaro)</v>
      </c>
      <c r="F138" s="18" t="str">
        <f>'[1]MEF_TA_TELEFONIA'!F138</f>
        <v>JAIME ALVITRES</v>
      </c>
      <c r="G138" s="18" t="str">
        <f>'[1]MEF_TA_TELEFONIA'!G138</f>
        <v>VIETTEL PERU S.A.C. (BITEL)</v>
      </c>
      <c r="H138" s="19" t="str">
        <f>'[1]MEF_TA_TELEFONIA'!H138</f>
        <v>CHOFER</v>
      </c>
      <c r="I138" s="1">
        <f>'[1]MEF_TA_TELEFONIA'!I138</f>
        <v>101.17</v>
      </c>
    </row>
    <row r="139" spans="1:9" ht="15">
      <c r="A139" s="18">
        <v>20100027705</v>
      </c>
      <c r="B139" s="18">
        <v>2023</v>
      </c>
      <c r="C139" s="17" t="s">
        <v>160</v>
      </c>
      <c r="D139" s="18">
        <f>'[1]MEF_TA_TELEFONIA'!D139</f>
        <v>1</v>
      </c>
      <c r="E139" s="18" t="str">
        <f>'[1]MEF_TA_TELEFONIA'!E139</f>
        <v>GERENCIA DE PRODUCCION - Generación (Mantaro)</v>
      </c>
      <c r="F139" s="18" t="str">
        <f>'[1]MEF_TA_TELEFONIA'!F139</f>
        <v>ANTONIO RIOS</v>
      </c>
      <c r="G139" s="18" t="str">
        <f>'[1]MEF_TA_TELEFONIA'!G139</f>
        <v>VIETTEL PERU S.A.C. (BITEL)</v>
      </c>
      <c r="H139" s="19" t="str">
        <f>'[1]MEF_TA_TELEFONIA'!H139</f>
        <v>CHOFER</v>
      </c>
      <c r="I139" s="1">
        <f>'[1]MEF_TA_TELEFONIA'!I139</f>
        <v>101.17</v>
      </c>
    </row>
    <row r="140" spans="1:9" ht="15">
      <c r="A140" s="18">
        <v>20100027705</v>
      </c>
      <c r="B140" s="18">
        <v>2023</v>
      </c>
      <c r="C140" s="17" t="s">
        <v>160</v>
      </c>
      <c r="D140" s="18">
        <f>'[1]MEF_TA_TELEFONIA'!D140</f>
        <v>1</v>
      </c>
      <c r="E140" s="18" t="str">
        <f>'[1]MEF_TA_TELEFONIA'!E140</f>
        <v>GERENCIA DE PRODUCCION - Generación (Mantaro)</v>
      </c>
      <c r="F140" s="18" t="str">
        <f>'[1]MEF_TA_TELEFONIA'!F140</f>
        <v>EMILIO LEIVA</v>
      </c>
      <c r="G140" s="18" t="str">
        <f>'[1]MEF_TA_TELEFONIA'!G140</f>
        <v>VIETTEL PERU S.A.C. (BITEL)</v>
      </c>
      <c r="H140" s="19" t="str">
        <f>'[1]MEF_TA_TELEFONIA'!H140</f>
        <v>TECNICO EXPERTO MECANICO</v>
      </c>
      <c r="I140" s="1">
        <f>'[1]MEF_TA_TELEFONIA'!I140</f>
        <v>101.17</v>
      </c>
    </row>
    <row r="141" spans="1:9" ht="15">
      <c r="A141" s="18">
        <v>20100027705</v>
      </c>
      <c r="B141" s="18">
        <v>2023</v>
      </c>
      <c r="C141" s="17" t="s">
        <v>160</v>
      </c>
      <c r="D141" s="18">
        <f>'[1]MEF_TA_TELEFONIA'!D141</f>
        <v>1</v>
      </c>
      <c r="E141" s="18" t="str">
        <f>'[1]MEF_TA_TELEFONIA'!E141</f>
        <v>GERENCIA DE PRODUCCION - Generación (Mantaro)</v>
      </c>
      <c r="F141" s="18" t="str">
        <f>'[1]MEF_TA_TELEFONIA'!F141</f>
        <v>RICARDO FLORES</v>
      </c>
      <c r="G141" s="18" t="str">
        <f>'[1]MEF_TA_TELEFONIA'!G141</f>
        <v>VIETTEL PERU S.A.C. (BITEL)</v>
      </c>
      <c r="H141" s="19" t="str">
        <f>'[1]MEF_TA_TELEFONIA'!H141</f>
        <v>ASISTENTE DE TESORERIA SEDE MANTARO</v>
      </c>
      <c r="I141" s="1">
        <f>'[1]MEF_TA_TELEFONIA'!I141</f>
        <v>101.17</v>
      </c>
    </row>
    <row r="142" spans="1:9" ht="15">
      <c r="A142" s="18">
        <v>20100027705</v>
      </c>
      <c r="B142" s="18">
        <v>2023</v>
      </c>
      <c r="C142" s="17" t="s">
        <v>160</v>
      </c>
      <c r="D142" s="18">
        <f>'[1]MEF_TA_TELEFONIA'!D142</f>
        <v>1</v>
      </c>
      <c r="E142" s="18" t="str">
        <f>'[1]MEF_TA_TELEFONIA'!E142</f>
        <v>GERENCIA DE PRODUCCION - Generación (Mantaro)</v>
      </c>
      <c r="F142" s="18" t="str">
        <f>'[1]MEF_TA_TELEFONIA'!F142</f>
        <v>WALTER VELASQUEZ</v>
      </c>
      <c r="G142" s="18" t="str">
        <f>'[1]MEF_TA_TELEFONIA'!G142</f>
        <v>VIETTEL PERU S.A.C. (BITEL)</v>
      </c>
      <c r="H142" s="19" t="str">
        <f>'[1]MEF_TA_TELEFONIA'!H142</f>
        <v>ANALISTA SUPERVISOR DEL CENTRO DE OPERACIÓN</v>
      </c>
      <c r="I142" s="1">
        <f>'[1]MEF_TA_TELEFONIA'!I142</f>
        <v>101.17</v>
      </c>
    </row>
    <row r="143" spans="1:9" ht="15">
      <c r="A143" s="18">
        <v>20100027705</v>
      </c>
      <c r="B143" s="18">
        <v>2023</v>
      </c>
      <c r="C143" s="17" t="s">
        <v>160</v>
      </c>
      <c r="D143" s="18">
        <f>'[1]MEF_TA_TELEFONIA'!D143</f>
        <v>1</v>
      </c>
      <c r="E143" s="18" t="str">
        <f>'[1]MEF_TA_TELEFONIA'!E143</f>
        <v>GERENCIA DE PRODUCCION - Generación (Mantaro)</v>
      </c>
      <c r="F143" s="18" t="str">
        <f>'[1]MEF_TA_TELEFONIA'!F143</f>
        <v>JAVIER SANCHEZ</v>
      </c>
      <c r="G143" s="18" t="str">
        <f>'[1]MEF_TA_TELEFONIA'!G143</f>
        <v>VIETTEL PERU S.A.C. (BITEL)</v>
      </c>
      <c r="H143" s="19" t="str">
        <f>'[1]MEF_TA_TELEFONIA'!H143</f>
        <v>TECNICO EXPERTO ELECTRICISTA</v>
      </c>
      <c r="I143" s="1">
        <f>'[1]MEF_TA_TELEFONIA'!I143</f>
        <v>101.17</v>
      </c>
    </row>
    <row r="144" spans="1:9" ht="15">
      <c r="A144" s="18">
        <v>20100027705</v>
      </c>
      <c r="B144" s="18">
        <v>2023</v>
      </c>
      <c r="C144" s="17" t="s">
        <v>160</v>
      </c>
      <c r="D144" s="18">
        <f>'[1]MEF_TA_TELEFONIA'!D144</f>
        <v>1</v>
      </c>
      <c r="E144" s="18" t="str">
        <f>'[1]MEF_TA_TELEFONIA'!E144</f>
        <v>GERENCIA DE PRODUCCION - Generación (Mantaro)</v>
      </c>
      <c r="F144" s="18" t="str">
        <f>'[1]MEF_TA_TELEFONIA'!F144</f>
        <v>FELICIANO QUISPE</v>
      </c>
      <c r="G144" s="18" t="str">
        <f>'[1]MEF_TA_TELEFONIA'!G144</f>
        <v>VIETTEL PERU S.A.C. (BITEL)</v>
      </c>
      <c r="H144" s="19" t="str">
        <f>'[1]MEF_TA_TELEFONIA'!H144</f>
        <v>CHOFER</v>
      </c>
      <c r="I144" s="1">
        <f>'[1]MEF_TA_TELEFONIA'!I144</f>
        <v>101.17</v>
      </c>
    </row>
    <row r="145" spans="1:9" ht="15">
      <c r="A145" s="18">
        <v>20100027705</v>
      </c>
      <c r="B145" s="18">
        <v>2023</v>
      </c>
      <c r="C145" s="17" t="s">
        <v>160</v>
      </c>
      <c r="D145" s="18">
        <f>'[1]MEF_TA_TELEFONIA'!D145</f>
        <v>1</v>
      </c>
      <c r="E145" s="18" t="str">
        <f>'[1]MEF_TA_TELEFONIA'!E145</f>
        <v>GERENCIA DE PRODUCCION - Generación (Mantaro)</v>
      </c>
      <c r="F145" s="18" t="str">
        <f>'[1]MEF_TA_TELEFONIA'!F145</f>
        <v>LUIS RIVAS</v>
      </c>
      <c r="G145" s="18" t="str">
        <f>'[1]MEF_TA_TELEFONIA'!G145</f>
        <v>VIETTEL PERU S.A.C. (BITEL)</v>
      </c>
      <c r="H145" s="19" t="str">
        <f>'[1]MEF_TA_TELEFONIA'!H145</f>
        <v>TECNICO EXPERTO ELECTRONICO</v>
      </c>
      <c r="I145" s="1">
        <f>'[1]MEF_TA_TELEFONIA'!I145</f>
        <v>101.17</v>
      </c>
    </row>
    <row r="146" spans="1:9" ht="15">
      <c r="A146" s="18">
        <v>20100027705</v>
      </c>
      <c r="B146" s="18">
        <v>2023</v>
      </c>
      <c r="C146" s="17" t="s">
        <v>160</v>
      </c>
      <c r="D146" s="18">
        <f>'[1]MEF_TA_TELEFONIA'!D146</f>
        <v>1</v>
      </c>
      <c r="E146" s="18" t="str">
        <f>'[1]MEF_TA_TELEFONIA'!E146</f>
        <v>GERENCIA DE PRODUCCION - Generación (Mantaro)</v>
      </c>
      <c r="F146" s="18" t="str">
        <f>'[1]MEF_TA_TELEFONIA'!F146</f>
        <v>ALEX ALVITRES</v>
      </c>
      <c r="G146" s="18" t="str">
        <f>'[1]MEF_TA_TELEFONIA'!G146</f>
        <v>VIETTEL PERU S.A.C. (BITEL)</v>
      </c>
      <c r="H146" s="19" t="str">
        <f>'[1]MEF_TA_TELEFONIA'!H146</f>
        <v>CHOFER</v>
      </c>
      <c r="I146" s="1">
        <f>'[1]MEF_TA_TELEFONIA'!I146</f>
        <v>101.17</v>
      </c>
    </row>
    <row r="147" spans="1:9" ht="15">
      <c r="A147" s="18">
        <v>20100027705</v>
      </c>
      <c r="B147" s="18">
        <v>2023</v>
      </c>
      <c r="C147" s="17" t="s">
        <v>160</v>
      </c>
      <c r="D147" s="18">
        <f>'[1]MEF_TA_TELEFONIA'!D147</f>
        <v>1</v>
      </c>
      <c r="E147" s="18" t="str">
        <f>'[1]MEF_TA_TELEFONIA'!E147</f>
        <v>GERENCIA DE PRODUCCION - Generación (Mantaro)</v>
      </c>
      <c r="F147" s="18" t="str">
        <f>'[1]MEF_TA_TELEFONIA'!F147</f>
        <v>DIXON IBERICO</v>
      </c>
      <c r="G147" s="18" t="str">
        <f>'[1]MEF_TA_TELEFONIA'!G147</f>
        <v>VIETTEL PERU S.A.C. (BITEL)</v>
      </c>
      <c r="H147" s="19" t="str">
        <f>'[1]MEF_TA_TELEFONIA'!H147</f>
        <v>JEFE DE TURNO</v>
      </c>
      <c r="I147" s="1">
        <f>'[1]MEF_TA_TELEFONIA'!I147</f>
        <v>101.17</v>
      </c>
    </row>
    <row r="148" spans="1:9" ht="15">
      <c r="A148" s="18">
        <v>20100027705</v>
      </c>
      <c r="B148" s="18">
        <v>2023</v>
      </c>
      <c r="C148" s="17" t="s">
        <v>160</v>
      </c>
      <c r="D148" s="18">
        <f>'[1]MEF_TA_TELEFONIA'!D148</f>
        <v>1</v>
      </c>
      <c r="E148" s="18" t="str">
        <f>'[1]MEF_TA_TELEFONIA'!E148</f>
        <v>GERENCIA DE PRODUCCION - Generación (Mantaro)</v>
      </c>
      <c r="F148" s="18" t="str">
        <f>'[1]MEF_TA_TELEFONIA'!F148</f>
        <v>PENDIENTE</v>
      </c>
      <c r="G148" s="18" t="str">
        <f>'[1]MEF_TA_TELEFONIA'!G148</f>
        <v>VIETTEL PERU S.A.C. (BITEL)</v>
      </c>
      <c r="H148" s="19" t="str">
        <f>'[1]MEF_TA_TELEFONIA'!H148</f>
        <v>MANTARO</v>
      </c>
      <c r="I148" s="1">
        <f>'[1]MEF_TA_TELEFONIA'!I148</f>
        <v>101.17</v>
      </c>
    </row>
    <row r="149" spans="1:9" ht="15">
      <c r="A149" s="18">
        <v>20100027705</v>
      </c>
      <c r="B149" s="18">
        <v>2023</v>
      </c>
      <c r="C149" s="17" t="s">
        <v>160</v>
      </c>
      <c r="D149" s="18">
        <f>'[1]MEF_TA_TELEFONIA'!D149</f>
        <v>1</v>
      </c>
      <c r="E149" s="18" t="str">
        <f>'[1]MEF_TA_TELEFONIA'!E149</f>
        <v>GERENCIA DE PRODUCCION - Generación (Mantaro)</v>
      </c>
      <c r="F149" s="18" t="str">
        <f>'[1]MEF_TA_TELEFONIA'!F149</f>
        <v>EDGAR SOTO CONDOR</v>
      </c>
      <c r="G149" s="18" t="str">
        <f>'[1]MEF_TA_TELEFONIA'!G149</f>
        <v>VIETTEL PERU S.A.C. (BITEL)</v>
      </c>
      <c r="H149" s="19" t="str">
        <f>'[1]MEF_TA_TELEFONIA'!H149</f>
        <v>TECNICO EXPERTO MECANICO</v>
      </c>
      <c r="I149" s="1">
        <f>'[1]MEF_TA_TELEFONIA'!I149</f>
        <v>101.17</v>
      </c>
    </row>
    <row r="150" spans="1:9" ht="15">
      <c r="A150" s="18">
        <v>20100027705</v>
      </c>
      <c r="B150" s="18">
        <v>2023</v>
      </c>
      <c r="C150" s="17" t="s">
        <v>160</v>
      </c>
      <c r="D150" s="18">
        <f>'[1]MEF_TA_TELEFONIA'!D150</f>
        <v>1</v>
      </c>
      <c r="E150" s="18" t="str">
        <f>'[1]MEF_TA_TELEFONIA'!E150</f>
        <v>GERENCIA DE PRODUCCION - Generación (Mantaro)</v>
      </c>
      <c r="F150" s="18" t="str">
        <f>'[1]MEF_TA_TELEFONIA'!F150</f>
        <v>EDISON INGA ESPINOZA</v>
      </c>
      <c r="G150" s="18" t="str">
        <f>'[1]MEF_TA_TELEFONIA'!G150</f>
        <v>VIETTEL PERU S.A.C. (BITEL)</v>
      </c>
      <c r="H150" s="19" t="str">
        <f>'[1]MEF_TA_TELEFONIA'!H150</f>
        <v>TECNICO EXPERTO EN OBRAS CIVILES E HIDRAULICAS</v>
      </c>
      <c r="I150" s="1">
        <f>'[1]MEF_TA_TELEFONIA'!I150</f>
        <v>101.17</v>
      </c>
    </row>
    <row r="151" spans="1:9" ht="15">
      <c r="A151" s="18">
        <v>20100027705</v>
      </c>
      <c r="B151" s="18">
        <v>2023</v>
      </c>
      <c r="C151" s="17" t="s">
        <v>160</v>
      </c>
      <c r="D151" s="18">
        <f>'[1]MEF_TA_TELEFONIA'!D151</f>
        <v>1</v>
      </c>
      <c r="E151" s="18" t="str">
        <f>'[1]MEF_TA_TELEFONIA'!E151</f>
        <v>GERENCIA DE PRODUCCION - Generación (Mantaro)</v>
      </c>
      <c r="F151" s="18" t="str">
        <f>'[1]MEF_TA_TELEFONIA'!F151</f>
        <v>NOELIA ROJAS SANTIVAÑEZ</v>
      </c>
      <c r="G151" s="18" t="str">
        <f>'[1]MEF_TA_TELEFONIA'!G151</f>
        <v>VIETTEL PERU S.A.C. (BITEL)</v>
      </c>
      <c r="H151" s="19" t="str">
        <f>'[1]MEF_TA_TELEFONIA'!H151</f>
        <v>ASISTENTA SOCIAL</v>
      </c>
      <c r="I151" s="1">
        <f>'[1]MEF_TA_TELEFONIA'!I151</f>
        <v>101.17</v>
      </c>
    </row>
    <row r="152" spans="1:9" ht="15">
      <c r="A152" s="18">
        <v>20100027705</v>
      </c>
      <c r="B152" s="18">
        <v>2023</v>
      </c>
      <c r="C152" s="17" t="s">
        <v>160</v>
      </c>
      <c r="D152" s="18">
        <f>'[1]MEF_TA_TELEFONIA'!D152</f>
        <v>1</v>
      </c>
      <c r="E152" s="18" t="str">
        <f>'[1]MEF_TA_TELEFONIA'!E152</f>
        <v>GERENCIA DE PRODUCCION - Generación (Mantaro)</v>
      </c>
      <c r="F152" s="18" t="str">
        <f>'[1]MEF_TA_TELEFONIA'!F152</f>
        <v>ROMEL IPARRAGUIRRE LUNA</v>
      </c>
      <c r="G152" s="18" t="str">
        <f>'[1]MEF_TA_TELEFONIA'!G152</f>
        <v>VIETTEL PERU S.A.C. (BITEL)</v>
      </c>
      <c r="H152" s="19" t="str">
        <f>'[1]MEF_TA_TELEFONIA'!H152</f>
        <v>TECNICO EXPERTO TABLERISTA</v>
      </c>
      <c r="I152" s="1">
        <f>'[1]MEF_TA_TELEFONIA'!I152</f>
        <v>101.17</v>
      </c>
    </row>
    <row r="153" spans="1:9" ht="15">
      <c r="A153" s="18">
        <v>20100027705</v>
      </c>
      <c r="B153" s="18">
        <v>2023</v>
      </c>
      <c r="C153" s="17" t="s">
        <v>160</v>
      </c>
      <c r="D153" s="18">
        <f>'[1]MEF_TA_TELEFONIA'!D153</f>
        <v>1</v>
      </c>
      <c r="E153" s="18" t="str">
        <f>'[1]MEF_TA_TELEFONIA'!E153</f>
        <v>GERENCIA DE PRODUCCION - Generación (Mantaro)</v>
      </c>
      <c r="F153" s="18" t="str">
        <f>'[1]MEF_TA_TELEFONIA'!F153</f>
        <v>LUIS ZAVALA CHUQUITAYPE</v>
      </c>
      <c r="G153" s="18" t="str">
        <f>'[1]MEF_TA_TELEFONIA'!G153</f>
        <v>VIETTEL PERU S.A.C. (BITEL)</v>
      </c>
      <c r="H153" s="19" t="str">
        <f>'[1]MEF_TA_TELEFONIA'!H153</f>
        <v>ANALISTA DE MANTENIMIENTO MECANICO</v>
      </c>
      <c r="I153" s="1">
        <f>'[1]MEF_TA_TELEFONIA'!I153</f>
        <v>101.17</v>
      </c>
    </row>
    <row r="154" spans="1:9" ht="15">
      <c r="A154" s="18">
        <v>20100027705</v>
      </c>
      <c r="B154" s="18">
        <v>2023</v>
      </c>
      <c r="C154" s="17" t="s">
        <v>160</v>
      </c>
      <c r="D154" s="18">
        <f>'[1]MEF_TA_TELEFONIA'!D154</f>
        <v>1</v>
      </c>
      <c r="E154" s="18" t="str">
        <f>'[1]MEF_TA_TELEFONIA'!E154</f>
        <v>GERENCIA DE PRODUCCION - Generación (Mantaro)</v>
      </c>
      <c r="F154" s="18" t="str">
        <f>'[1]MEF_TA_TELEFONIA'!F154</f>
        <v>EDISON FARFAN VILLA</v>
      </c>
      <c r="G154" s="18" t="str">
        <f>'[1]MEF_TA_TELEFONIA'!G154</f>
        <v>VIETTEL PERU S.A.C. (BITEL)</v>
      </c>
      <c r="H154" s="19" t="str">
        <f>'[1]MEF_TA_TELEFONIA'!H154</f>
        <v>TECNICO EXPERTO MECANICO</v>
      </c>
      <c r="I154" s="1">
        <f>'[1]MEF_TA_TELEFONIA'!I154</f>
        <v>101.17</v>
      </c>
    </row>
    <row r="155" spans="1:9" ht="15">
      <c r="A155" s="18">
        <v>20100027705</v>
      </c>
      <c r="B155" s="18">
        <v>2023</v>
      </c>
      <c r="C155" s="17" t="s">
        <v>160</v>
      </c>
      <c r="D155" s="18">
        <f>'[1]MEF_TA_TELEFONIA'!D155</f>
        <v>1</v>
      </c>
      <c r="E155" s="18" t="str">
        <f>'[1]MEF_TA_TELEFONIA'!E155</f>
        <v>GERENCIA DE PRODUCCION - Generación (Mantaro)</v>
      </c>
      <c r="F155" s="18" t="str">
        <f>'[1]MEF_TA_TELEFONIA'!F155</f>
        <v>HECTOR QUISPE GONZA</v>
      </c>
      <c r="G155" s="18" t="str">
        <f>'[1]MEF_TA_TELEFONIA'!G155</f>
        <v>VIETTEL PERU S.A.C. (BITEL)</v>
      </c>
      <c r="H155" s="19" t="str">
        <f>'[1]MEF_TA_TELEFONIA'!H155</f>
        <v>TECNICO EXPERTO ELECTRICISTA</v>
      </c>
      <c r="I155" s="1">
        <f>'[1]MEF_TA_TELEFONIA'!I155</f>
        <v>101.17</v>
      </c>
    </row>
    <row r="156" spans="1:9" ht="15">
      <c r="A156" s="18">
        <v>20100027705</v>
      </c>
      <c r="B156" s="18">
        <v>2023</v>
      </c>
      <c r="C156" s="17" t="s">
        <v>160</v>
      </c>
      <c r="D156" s="18">
        <f>'[1]MEF_TA_TELEFONIA'!D156</f>
        <v>1</v>
      </c>
      <c r="E156" s="18" t="str">
        <f>'[1]MEF_TA_TELEFONIA'!E156</f>
        <v>GERENCIA DE PRODUCCION - Generación (Mantaro)</v>
      </c>
      <c r="F156" s="18" t="str">
        <f>'[1]MEF_TA_TELEFONIA'!F156</f>
        <v>MARIA HUZCO IRIARTE</v>
      </c>
      <c r="G156" s="18" t="str">
        <f>'[1]MEF_TA_TELEFONIA'!G156</f>
        <v>VIETTEL PERU S.A.C. (BITEL)</v>
      </c>
      <c r="H156" s="19" t="str">
        <f>'[1]MEF_TA_TELEFONIA'!H156</f>
        <v>ASISTENTE ADMINISTRATIVO DE SUBGERENCIA</v>
      </c>
      <c r="I156" s="1">
        <f>'[1]MEF_TA_TELEFONIA'!I156</f>
        <v>101.17</v>
      </c>
    </row>
    <row r="157" spans="1:9" ht="15">
      <c r="A157" s="18">
        <v>20100027705</v>
      </c>
      <c r="B157" s="18">
        <v>2023</v>
      </c>
      <c r="C157" s="17" t="s">
        <v>160</v>
      </c>
      <c r="D157" s="18">
        <f>'[1]MEF_TA_TELEFONIA'!D157</f>
        <v>1</v>
      </c>
      <c r="E157" s="18" t="str">
        <f>'[1]MEF_TA_TELEFONIA'!E157</f>
        <v>GERENCIA DE PRODUCCION - Generación (Mantaro)</v>
      </c>
      <c r="F157" s="18" t="str">
        <f>'[1]MEF_TA_TELEFONIA'!F157</f>
        <v>HECTOR QUISPE CRUZ </v>
      </c>
      <c r="G157" s="18" t="str">
        <f>'[1]MEF_TA_TELEFONIA'!G157</f>
        <v>VIETTEL PERU S.A.C. (BITEL)</v>
      </c>
      <c r="H157" s="19" t="str">
        <f>'[1]MEF_TA_TELEFONIA'!H157</f>
        <v>ANALISTA DE GESTIÓN OPERATIVA DE GENERACIÓN</v>
      </c>
      <c r="I157" s="1">
        <f>'[1]MEF_TA_TELEFONIA'!I157</f>
        <v>101.17</v>
      </c>
    </row>
    <row r="158" spans="1:9" ht="15">
      <c r="A158" s="18">
        <v>20100027705</v>
      </c>
      <c r="B158" s="18">
        <v>2023</v>
      </c>
      <c r="C158" s="17" t="s">
        <v>160</v>
      </c>
      <c r="D158" s="18">
        <f>'[1]MEF_TA_TELEFONIA'!D158</f>
        <v>1</v>
      </c>
      <c r="E158" s="18" t="str">
        <f>'[1]MEF_TA_TELEFONIA'!E158</f>
        <v>GERENCIA DE PRODUCCION - Generación (Mantaro)</v>
      </c>
      <c r="F158" s="18" t="str">
        <f>'[1]MEF_TA_TELEFONIA'!F158</f>
        <v>GEORGI LIMAYLLA VASQUEZ</v>
      </c>
      <c r="G158" s="18" t="str">
        <f>'[1]MEF_TA_TELEFONIA'!G158</f>
        <v>VIETTEL PERU S.A.C. (BITEL)</v>
      </c>
      <c r="H158" s="19" t="str">
        <f>'[1]MEF_TA_TELEFONIA'!H158</f>
        <v>TECNICO EXPERTO ELECTRONICO</v>
      </c>
      <c r="I158" s="1">
        <f>'[1]MEF_TA_TELEFONIA'!I158</f>
        <v>101.17</v>
      </c>
    </row>
    <row r="159" spans="1:9" ht="15">
      <c r="A159" s="18">
        <v>20100027705</v>
      </c>
      <c r="B159" s="18">
        <v>2023</v>
      </c>
      <c r="C159" s="17" t="s">
        <v>160</v>
      </c>
      <c r="D159" s="18">
        <f>'[1]MEF_TA_TELEFONIA'!D159</f>
        <v>1</v>
      </c>
      <c r="E159" s="18" t="str">
        <f>'[1]MEF_TA_TELEFONIA'!E159</f>
        <v>GERENCIA DE PRODUCCION - Generación (Mantaro)</v>
      </c>
      <c r="F159" s="18" t="str">
        <f>'[1]MEF_TA_TELEFONIA'!F159</f>
        <v>EZEQUIEL MONTES HUAIRA</v>
      </c>
      <c r="G159" s="18" t="str">
        <f>'[1]MEF_TA_TELEFONIA'!G159</f>
        <v>VIETTEL PERU S.A.C. (BITEL)</v>
      </c>
      <c r="H159" s="19" t="str">
        <f>'[1]MEF_TA_TELEFONIA'!H159</f>
        <v>TECNICO ELECTRICISTA</v>
      </c>
      <c r="I159" s="1">
        <f>'[1]MEF_TA_TELEFONIA'!I159</f>
        <v>101.17</v>
      </c>
    </row>
    <row r="160" spans="1:9" ht="15">
      <c r="A160" s="18">
        <v>20100027705</v>
      </c>
      <c r="B160" s="18">
        <v>2023</v>
      </c>
      <c r="C160" s="17" t="s">
        <v>160</v>
      </c>
      <c r="D160" s="18">
        <f>'[1]MEF_TA_TELEFONIA'!D160</f>
        <v>1</v>
      </c>
      <c r="E160" s="18" t="str">
        <f>'[1]MEF_TA_TELEFONIA'!E160</f>
        <v>GERENCIA DE PRODUCCION - Mantenimiento  (Tumbes)</v>
      </c>
      <c r="F160" s="18" t="str">
        <f>'[1]MEF_TA_TELEFONIA'!F160</f>
        <v>ENRIQUE DIOSES</v>
      </c>
      <c r="G160" s="18" t="str">
        <f>'[1]MEF_TA_TELEFONIA'!G160</f>
        <v>VIETTEL PERU S.A.C. (BITEL)</v>
      </c>
      <c r="H160" s="19" t="str">
        <f>'[1]MEF_TA_TELEFONIA'!H160</f>
        <v>ANALISTA DE MANTENIMIENTO </v>
      </c>
      <c r="I160" s="1">
        <f>'[1]MEF_TA_TELEFONIA'!I160</f>
        <v>101.17</v>
      </c>
    </row>
    <row r="161" spans="1:9" ht="15">
      <c r="A161" s="18">
        <v>20100027705</v>
      </c>
      <c r="B161" s="18">
        <v>2023</v>
      </c>
      <c r="C161" s="17" t="s">
        <v>160</v>
      </c>
      <c r="D161" s="18">
        <f>'[1]MEF_TA_TELEFONIA'!D161</f>
        <v>1</v>
      </c>
      <c r="E161" s="18" t="str">
        <f>'[1]MEF_TA_TELEFONIA'!E161</f>
        <v>GERENCIA DE PRODUCCION - Mantenimiento  (Tumbes)</v>
      </c>
      <c r="F161" s="18" t="str">
        <f>'[1]MEF_TA_TELEFONIA'!F161</f>
        <v>GERARDO CABRERA</v>
      </c>
      <c r="G161" s="18" t="str">
        <f>'[1]MEF_TA_TELEFONIA'!G161</f>
        <v>VIETTEL PERU S.A.C. (BITEL)</v>
      </c>
      <c r="H161" s="19" t="str">
        <f>'[1]MEF_TA_TELEFONIA'!H161</f>
        <v>TECNICO OPERADOR</v>
      </c>
      <c r="I161" s="1">
        <f>'[1]MEF_TA_TELEFONIA'!I161</f>
        <v>101.17</v>
      </c>
    </row>
    <row r="162" spans="1:9" ht="15">
      <c r="A162" s="18">
        <v>20100027705</v>
      </c>
      <c r="B162" s="18">
        <v>2023</v>
      </c>
      <c r="C162" s="17" t="s">
        <v>160</v>
      </c>
      <c r="D162" s="18">
        <f>'[1]MEF_TA_TELEFONIA'!D162</f>
        <v>1</v>
      </c>
      <c r="E162" s="18" t="str">
        <f>'[1]MEF_TA_TELEFONIA'!E162</f>
        <v>GERENCIA DE PRODUCCION - Mantenimiento  (Tumbes)</v>
      </c>
      <c r="F162" s="18" t="str">
        <f>'[1]MEF_TA_TELEFONIA'!F162</f>
        <v>IDA ECHEVARRIA LOZADA</v>
      </c>
      <c r="G162" s="18" t="str">
        <f>'[1]MEF_TA_TELEFONIA'!G162</f>
        <v>VIETTEL PERU S.A.C. (BITEL)</v>
      </c>
      <c r="H162" s="19" t="str">
        <f>'[1]MEF_TA_TELEFONIA'!H162</f>
        <v>ASISTENTE ADMINISTRATIVO</v>
      </c>
      <c r="I162" s="1">
        <f>'[1]MEF_TA_TELEFONIA'!I162</f>
        <v>101.17</v>
      </c>
    </row>
    <row r="163" spans="1:9" ht="15">
      <c r="A163" s="18">
        <v>20100027705</v>
      </c>
      <c r="B163" s="18">
        <v>2023</v>
      </c>
      <c r="C163" s="17" t="s">
        <v>160</v>
      </c>
      <c r="D163" s="18">
        <f>'[1]MEF_TA_TELEFONIA'!D163</f>
        <v>1</v>
      </c>
      <c r="E163" s="18" t="str">
        <f>'[1]MEF_TA_TELEFONIA'!E163</f>
        <v>GERENCIA DE PRODUCCION - Mantenimiento  (Tumbes)</v>
      </c>
      <c r="F163" s="18" t="str">
        <f>'[1]MEF_TA_TELEFONIA'!F163</f>
        <v>RODOLFO ZARATE ROMERO</v>
      </c>
      <c r="G163" s="18" t="str">
        <f>'[1]MEF_TA_TELEFONIA'!G163</f>
        <v>VIETTEL PERU S.A.C. (BITEL)</v>
      </c>
      <c r="H163" s="19" t="str">
        <f>'[1]MEF_TA_TELEFONIA'!H163</f>
        <v>JEFE DE TURNO</v>
      </c>
      <c r="I163" s="1">
        <f>'[1]MEF_TA_TELEFONIA'!I163</f>
        <v>101.17</v>
      </c>
    </row>
    <row r="164" spans="1:9" ht="15">
      <c r="A164" s="18">
        <v>20100027705</v>
      </c>
      <c r="B164" s="18">
        <v>2023</v>
      </c>
      <c r="C164" s="17" t="s">
        <v>160</v>
      </c>
      <c r="D164" s="18">
        <f>'[1]MEF_TA_TELEFONIA'!D164</f>
        <v>1</v>
      </c>
      <c r="E164" s="18" t="str">
        <f>'[1]MEF_TA_TELEFONIA'!E164</f>
        <v>GERENCIA DE PRODUCCION - Mantenimiento  (Tumbes)</v>
      </c>
      <c r="F164" s="18" t="str">
        <f>'[1]MEF_TA_TELEFONIA'!F164</f>
        <v>CENTRO DE CONTROL TUMBES</v>
      </c>
      <c r="G164" s="18" t="str">
        <f>'[1]MEF_TA_TELEFONIA'!G164</f>
        <v>VIETTEL PERU S.A.C. (BITEL)</v>
      </c>
      <c r="H164" s="19" t="str">
        <f>'[1]MEF_TA_TELEFONIA'!H164</f>
        <v>JEFE DE TURNO</v>
      </c>
      <c r="I164" s="1">
        <f>'[1]MEF_TA_TELEFONIA'!I164</f>
        <v>101.17</v>
      </c>
    </row>
    <row r="165" spans="1:9" ht="15">
      <c r="A165" s="18">
        <v>20100027705</v>
      </c>
      <c r="B165" s="18">
        <v>2023</v>
      </c>
      <c r="C165" s="17" t="s">
        <v>160</v>
      </c>
      <c r="D165" s="18">
        <f>'[1]MEF_TA_TELEFONIA'!D165</f>
        <v>1</v>
      </c>
      <c r="E165" s="18" t="str">
        <f>'[1]MEF_TA_TELEFONIA'!E165</f>
        <v>GERENCIA DE PRODUCCION - Mantenimiento  (Tumbes)</v>
      </c>
      <c r="F165" s="18" t="str">
        <f>'[1]MEF_TA_TELEFONIA'!F165</f>
        <v>JUAN VARGAS TARAZONA</v>
      </c>
      <c r="G165" s="18" t="str">
        <f>'[1]MEF_TA_TELEFONIA'!G165</f>
        <v>VIETTEL PERU S.A.C. (BITEL)</v>
      </c>
      <c r="H165" s="19" t="str">
        <f>'[1]MEF_TA_TELEFONIA'!H165</f>
        <v>ASISTENTE DE MANTENIMIENTO</v>
      </c>
      <c r="I165" s="1">
        <f>'[1]MEF_TA_TELEFONIA'!I165</f>
        <v>101.17</v>
      </c>
    </row>
    <row r="166" spans="1:9" ht="15">
      <c r="A166" s="18">
        <v>20100027705</v>
      </c>
      <c r="B166" s="18">
        <v>2023</v>
      </c>
      <c r="C166" s="17" t="s">
        <v>160</v>
      </c>
      <c r="D166" s="18">
        <f>'[1]MEF_TA_TELEFONIA'!D166</f>
        <v>1</v>
      </c>
      <c r="E166" s="18" t="str">
        <f>'[1]MEF_TA_TELEFONIA'!E166</f>
        <v>GERENCIA DE PROYECTOS</v>
      </c>
      <c r="F166" s="18" t="str">
        <f>'[1]MEF_TA_TELEFONIA'!F166</f>
        <v>ANDDY RODRIGUEZ</v>
      </c>
      <c r="G166" s="18" t="str">
        <f>'[1]MEF_TA_TELEFONIA'!G166</f>
        <v>VIETTEL PERU S.A.C. (BITEL)</v>
      </c>
      <c r="H166" s="19" t="str">
        <f>'[1]MEF_TA_TELEFONIA'!H166</f>
        <v>GERENTE DE PROYECTOS</v>
      </c>
      <c r="I166" s="1">
        <f>'[1]MEF_TA_TELEFONIA'!I166</f>
        <v>101.17</v>
      </c>
    </row>
    <row r="167" spans="1:9" ht="15">
      <c r="A167" s="18">
        <v>20100027705</v>
      </c>
      <c r="B167" s="18">
        <v>2023</v>
      </c>
      <c r="C167" s="17" t="s">
        <v>160</v>
      </c>
      <c r="D167" s="18">
        <f>'[1]MEF_TA_TELEFONIA'!D167</f>
        <v>1</v>
      </c>
      <c r="E167" s="18" t="str">
        <f>'[1]MEF_TA_TELEFONIA'!E167</f>
        <v>GERENCIA DE PROYECTOS</v>
      </c>
      <c r="F167" s="18" t="str">
        <f>'[1]MEF_TA_TELEFONIA'!F167</f>
        <v>JAQUELIN RIVAS</v>
      </c>
      <c r="G167" s="18" t="str">
        <f>'[1]MEF_TA_TELEFONIA'!G167</f>
        <v>VIETTEL PERU S.A.C. (BITEL)</v>
      </c>
      <c r="H167" s="19" t="str">
        <f>'[1]MEF_TA_TELEFONIA'!H167</f>
        <v>ASISTENTE ADMINISTRATIVO</v>
      </c>
      <c r="I167" s="1">
        <f>'[1]MEF_TA_TELEFONIA'!I167</f>
        <v>101.17</v>
      </c>
    </row>
    <row r="168" spans="1:9" ht="15">
      <c r="A168" s="18">
        <v>20100027705</v>
      </c>
      <c r="B168" s="18">
        <v>2023</v>
      </c>
      <c r="C168" s="17" t="s">
        <v>160</v>
      </c>
      <c r="D168" s="18">
        <f>'[1]MEF_TA_TELEFONIA'!D168</f>
        <v>1</v>
      </c>
      <c r="E168" s="18" t="str">
        <f>'[1]MEF_TA_TELEFONIA'!E168</f>
        <v>GERENCIA DE PROYECTOS </v>
      </c>
      <c r="F168" s="18" t="str">
        <f>'[1]MEF_TA_TELEFONIA'!F168</f>
        <v>CARLOS POLETTI SALAZAR</v>
      </c>
      <c r="G168" s="18" t="str">
        <f>'[1]MEF_TA_TELEFONIA'!G168</f>
        <v>VIETTEL PERU S.A.C. (BITEL)</v>
      </c>
      <c r="H168" s="19" t="str">
        <f>'[1]MEF_TA_TELEFONIA'!H168</f>
        <v>ANALISTA PRINCIPAL DE EVALUACION DE PROYECTOS</v>
      </c>
      <c r="I168" s="1">
        <f>'[1]MEF_TA_TELEFONIA'!I168</f>
        <v>101.17</v>
      </c>
    </row>
    <row r="169" spans="1:9" ht="15">
      <c r="A169" s="18">
        <v>20100027705</v>
      </c>
      <c r="B169" s="18">
        <v>2023</v>
      </c>
      <c r="C169" s="17" t="s">
        <v>160</v>
      </c>
      <c r="D169" s="18">
        <f>'[1]MEF_TA_TELEFONIA'!D169</f>
        <v>1</v>
      </c>
      <c r="E169" s="18" t="str">
        <f>'[1]MEF_TA_TELEFONIA'!E169</f>
        <v>GERENCIA DE PROYECTOS - Desarrollo de Proyectos</v>
      </c>
      <c r="F169" s="18" t="str">
        <f>'[1]MEF_TA_TELEFONIA'!F169</f>
        <v>LUIS ALARCON TABOADA</v>
      </c>
      <c r="G169" s="18" t="str">
        <f>'[1]MEF_TA_TELEFONIA'!G169</f>
        <v>VIETTEL PERU S.A.C. (BITEL)</v>
      </c>
      <c r="H169" s="19" t="str">
        <f>'[1]MEF_TA_TELEFONIA'!H169</f>
        <v>ANALISTA DE ARCHIVO Y TRAMITE DOCUMENTARIO</v>
      </c>
      <c r="I169" s="1">
        <f>'[1]MEF_TA_TELEFONIA'!I169</f>
        <v>101.17</v>
      </c>
    </row>
    <row r="170" spans="1:9" ht="15">
      <c r="A170" s="18">
        <v>20100027705</v>
      </c>
      <c r="B170" s="18">
        <v>2023</v>
      </c>
      <c r="C170" s="17" t="s">
        <v>160</v>
      </c>
      <c r="D170" s="18">
        <f>'[1]MEF_TA_TELEFONIA'!D170</f>
        <v>1</v>
      </c>
      <c r="E170" s="18" t="str">
        <f>'[1]MEF_TA_TELEFONIA'!E170</f>
        <v>GERENCIA DE PROYECTOS - Desarrollo de Proyectos</v>
      </c>
      <c r="F170" s="18" t="str">
        <f>'[1]MEF_TA_TELEFONIA'!F170</f>
        <v>JORGE REYES</v>
      </c>
      <c r="G170" s="18" t="str">
        <f>'[1]MEF_TA_TELEFONIA'!G170</f>
        <v>VIETTEL PERU S.A.C. (BITEL)</v>
      </c>
      <c r="H170" s="19" t="str">
        <f>'[1]MEF_TA_TELEFONIA'!H170</f>
        <v>ANALISTA DE PROYECTOS ELECTROMECANICOS</v>
      </c>
      <c r="I170" s="1">
        <f>'[1]MEF_TA_TELEFONIA'!I170</f>
        <v>101.17</v>
      </c>
    </row>
    <row r="171" spans="1:9" ht="15">
      <c r="A171" s="18">
        <v>20100027705</v>
      </c>
      <c r="B171" s="18">
        <v>2023</v>
      </c>
      <c r="C171" s="17" t="s">
        <v>160</v>
      </c>
      <c r="D171" s="18">
        <f>'[1]MEF_TA_TELEFONIA'!D171</f>
        <v>1</v>
      </c>
      <c r="E171" s="18" t="str">
        <f>'[1]MEF_TA_TELEFONIA'!E171</f>
        <v>GERENCIA DE PROYECTOS - Desarrollo de Proyectos</v>
      </c>
      <c r="F171" s="18" t="str">
        <f>'[1]MEF_TA_TELEFONIA'!F171</f>
        <v>FREDDY JUAREZ</v>
      </c>
      <c r="G171" s="18" t="str">
        <f>'[1]MEF_TA_TELEFONIA'!G171</f>
        <v>VIETTEL PERU S.A.C. (BITEL)</v>
      </c>
      <c r="H171" s="19" t="str">
        <f>'[1]MEF_TA_TELEFONIA'!H171</f>
        <v>SUB GERENTE DE DESARROLLO DE PROYECTOS</v>
      </c>
      <c r="I171" s="1">
        <f>'[1]MEF_TA_TELEFONIA'!I171</f>
        <v>101.17</v>
      </c>
    </row>
    <row r="172" spans="1:9" ht="15">
      <c r="A172" s="18">
        <v>20100027705</v>
      </c>
      <c r="B172" s="18">
        <v>2023</v>
      </c>
      <c r="C172" s="17" t="s">
        <v>160</v>
      </c>
      <c r="D172" s="18">
        <f>'[1]MEF_TA_TELEFONIA'!D172</f>
        <v>1</v>
      </c>
      <c r="E172" s="18" t="str">
        <f>'[1]MEF_TA_TELEFONIA'!E172</f>
        <v>GERENCIA DE PROYECTOS - Desarrollo de Proyectos</v>
      </c>
      <c r="F172" s="18" t="str">
        <f>'[1]MEF_TA_TELEFONIA'!F172</f>
        <v>JHONNY VARGAS</v>
      </c>
      <c r="G172" s="18" t="str">
        <f>'[1]MEF_TA_TELEFONIA'!G172</f>
        <v>VIETTEL PERU S.A.C. (BITEL)</v>
      </c>
      <c r="H172" s="19" t="str">
        <f>'[1]MEF_TA_TELEFONIA'!H172</f>
        <v>ANALISTA PRINCIPAL DE PROYECTOS CIVILES ESTRUCTURAL</v>
      </c>
      <c r="I172" s="1">
        <f>'[1]MEF_TA_TELEFONIA'!I172</f>
        <v>101.17</v>
      </c>
    </row>
    <row r="173" spans="1:9" ht="15">
      <c r="A173" s="18">
        <v>20100027705</v>
      </c>
      <c r="B173" s="18">
        <v>2023</v>
      </c>
      <c r="C173" s="17" t="s">
        <v>160</v>
      </c>
      <c r="D173" s="18">
        <f>'[1]MEF_TA_TELEFONIA'!D173</f>
        <v>1</v>
      </c>
      <c r="E173" s="18" t="str">
        <f>'[1]MEF_TA_TELEFONIA'!E173</f>
        <v>GERENCIA DE PROYECTOS - Desarrollo de Proyectos</v>
      </c>
      <c r="F173" s="18" t="str">
        <f>'[1]MEF_TA_TELEFONIA'!F173</f>
        <v>JAVIER BRIONES GUTIERREZ</v>
      </c>
      <c r="G173" s="18" t="str">
        <f>'[1]MEF_TA_TELEFONIA'!G173</f>
        <v>VIETTEL PERU S.A.C. (BITEL)</v>
      </c>
      <c r="H173" s="19" t="str">
        <f>'[1]MEF_TA_TELEFONIA'!H173</f>
        <v>ANALISTA PRINCIPAL DE PROYECTOS CIVILES HIDRAULICOS</v>
      </c>
      <c r="I173" s="1">
        <f>'[1]MEF_TA_TELEFONIA'!I173</f>
        <v>101.17</v>
      </c>
    </row>
    <row r="174" spans="1:9" ht="15">
      <c r="A174" s="18">
        <v>20100027705</v>
      </c>
      <c r="B174" s="18">
        <v>2023</v>
      </c>
      <c r="C174" s="17" t="s">
        <v>160</v>
      </c>
      <c r="D174" s="18">
        <f>'[1]MEF_TA_TELEFONIA'!D174</f>
        <v>1</v>
      </c>
      <c r="E174" s="18" t="str">
        <f>'[1]MEF_TA_TELEFONIA'!E174</f>
        <v>GERENCIA DE PROYECTOS - Desarrollo de Proyectos</v>
      </c>
      <c r="F174" s="18" t="str">
        <f>'[1]MEF_TA_TELEFONIA'!F174</f>
        <v>LUIS ROJAS YANCE</v>
      </c>
      <c r="G174" s="18" t="str">
        <f>'[1]MEF_TA_TELEFONIA'!G174</f>
        <v>VIETTEL PERU S.A.C. (BITEL)</v>
      </c>
      <c r="H174" s="19" t="str">
        <f>'[1]MEF_TA_TELEFONIA'!H174</f>
        <v>ANALISTA PRINCIPAL DE PROYECTOS ELECTROMECANICOS SISTEMAS ELECTRICOS</v>
      </c>
      <c r="I174" s="1">
        <f>'[1]MEF_TA_TELEFONIA'!I174</f>
        <v>101.17</v>
      </c>
    </row>
    <row r="175" spans="1:9" ht="15">
      <c r="A175" s="18">
        <v>20100027705</v>
      </c>
      <c r="B175" s="18">
        <v>2023</v>
      </c>
      <c r="C175" s="17" t="s">
        <v>160</v>
      </c>
      <c r="D175" s="18">
        <f>'[1]MEF_TA_TELEFONIA'!D175</f>
        <v>1</v>
      </c>
      <c r="E175" s="18" t="str">
        <f>'[1]MEF_TA_TELEFONIA'!E175</f>
        <v>GERENCIA DE PROYECTOS - Desarrollo de Proyectos</v>
      </c>
      <c r="F175" s="18" t="str">
        <f>'[1]MEF_TA_TELEFONIA'!F175</f>
        <v>OSWALDO RUEDA FERNANDEZ</v>
      </c>
      <c r="G175" s="18" t="str">
        <f>'[1]MEF_TA_TELEFONIA'!G175</f>
        <v>VIETTEL PERU S.A.C. (BITEL)</v>
      </c>
      <c r="H175" s="19" t="str">
        <f>'[1]MEF_TA_TELEFONIA'!H175</f>
        <v>ANALISTA DE PROYECTOS ELECTROMECANICOS</v>
      </c>
      <c r="I175" s="1">
        <f>'[1]MEF_TA_TELEFONIA'!I175</f>
        <v>101.17</v>
      </c>
    </row>
    <row r="176" spans="1:9" ht="15">
      <c r="A176" s="18">
        <v>20100027705</v>
      </c>
      <c r="B176" s="18">
        <v>2023</v>
      </c>
      <c r="C176" s="17" t="s">
        <v>160</v>
      </c>
      <c r="D176" s="18">
        <f>'[1]MEF_TA_TELEFONIA'!D176</f>
        <v>1</v>
      </c>
      <c r="E176" s="18" t="str">
        <f>'[1]MEF_TA_TELEFONIA'!E176</f>
        <v>GERENCIA DE PROYECTOS - Investigación de Proyectos</v>
      </c>
      <c r="F176" s="18" t="str">
        <f>'[1]MEF_TA_TELEFONIA'!F176</f>
        <v>RAUL ABARCA</v>
      </c>
      <c r="G176" s="18" t="str">
        <f>'[1]MEF_TA_TELEFONIA'!G176</f>
        <v>VIETTEL PERU S.A.C. (BITEL)</v>
      </c>
      <c r="H176" s="19" t="str">
        <f>'[1]MEF_TA_TELEFONIA'!H176</f>
        <v>SUB GERENTE DE INVESTIGACION DE PROYECTOS</v>
      </c>
      <c r="I176" s="1">
        <f>'[1]MEF_TA_TELEFONIA'!I176</f>
        <v>101.17</v>
      </c>
    </row>
    <row r="177" spans="1:9" ht="15">
      <c r="A177" s="18">
        <v>20100027705</v>
      </c>
      <c r="B177" s="18">
        <v>2023</v>
      </c>
      <c r="C177" s="17" t="s">
        <v>160</v>
      </c>
      <c r="D177" s="18">
        <f>'[1]MEF_TA_TELEFONIA'!D177</f>
        <v>1</v>
      </c>
      <c r="E177" s="18" t="str">
        <f>'[1]MEF_TA_TELEFONIA'!E177</f>
        <v>GERENCIA DE PROYECTOS - Investigación de Proyectos</v>
      </c>
      <c r="F177" s="18" t="str">
        <f>'[1]MEF_TA_TELEFONIA'!F177</f>
        <v>ALVARO GARCÍA VALENZUELA</v>
      </c>
      <c r="G177" s="18" t="str">
        <f>'[1]MEF_TA_TELEFONIA'!G177</f>
        <v>VIETTEL PERU S.A.C. (BITEL)</v>
      </c>
      <c r="H177" s="19" t="str">
        <f>'[1]MEF_TA_TELEFONIA'!H177</f>
        <v>ANALISTA DE PROYECTOS ELECTROMECANICOS</v>
      </c>
      <c r="I177" s="1">
        <f>'[1]MEF_TA_TELEFONIA'!I177</f>
        <v>101.17</v>
      </c>
    </row>
    <row r="178" spans="1:9" ht="15">
      <c r="A178" s="18">
        <v>20100027705</v>
      </c>
      <c r="B178" s="18">
        <v>2023</v>
      </c>
      <c r="C178" s="17" t="s">
        <v>160</v>
      </c>
      <c r="D178" s="18">
        <f>'[1]MEF_TA_TELEFONIA'!D178</f>
        <v>1</v>
      </c>
      <c r="E178" s="18" t="str">
        <f>'[1]MEF_TA_TELEFONIA'!E178</f>
        <v>GERENCIA DE PROYECTOS - Investigación de Proyectos</v>
      </c>
      <c r="F178" s="18" t="str">
        <f>'[1]MEF_TA_TELEFONIA'!F178</f>
        <v>JESUS TORDOYA CORNEJO</v>
      </c>
      <c r="G178" s="18" t="str">
        <f>'[1]MEF_TA_TELEFONIA'!G178</f>
        <v>VIETTEL PERU S.A.C. (BITEL)</v>
      </c>
      <c r="H178" s="19" t="str">
        <f>'[1]MEF_TA_TELEFONIA'!H178</f>
        <v>ANALISTA DE PROYECTOS CIVILES</v>
      </c>
      <c r="I178" s="1">
        <f>'[1]MEF_TA_TELEFONIA'!I178</f>
        <v>101.17</v>
      </c>
    </row>
    <row r="179" spans="1:9" ht="15">
      <c r="A179" s="18">
        <v>20100027705</v>
      </c>
      <c r="B179" s="18">
        <v>2023</v>
      </c>
      <c r="C179" s="17" t="s">
        <v>160</v>
      </c>
      <c r="D179" s="18">
        <f>'[1]MEF_TA_TELEFONIA'!D179</f>
        <v>1</v>
      </c>
      <c r="E179" s="18" t="str">
        <f>'[1]MEF_TA_TELEFONIA'!E179</f>
        <v>GERENCIA DE PROYECTOS - Investigación de Proyectos</v>
      </c>
      <c r="F179" s="18" t="str">
        <f>'[1]MEF_TA_TELEFONIA'!F179</f>
        <v>JUAN CARBAJAL YAURI</v>
      </c>
      <c r="G179" s="18" t="str">
        <f>'[1]MEF_TA_TELEFONIA'!G179</f>
        <v>VIETTEL PERU S.A.C. (BITEL)</v>
      </c>
      <c r="H179" s="19" t="str">
        <f>'[1]MEF_TA_TELEFONIA'!H179</f>
        <v>ANALISTA DE PROYECTOS ELECTROMECANICOS</v>
      </c>
      <c r="I179" s="1">
        <f>'[1]MEF_TA_TELEFONIA'!I179</f>
        <v>101.17</v>
      </c>
    </row>
    <row r="180" spans="1:9" ht="15">
      <c r="A180" s="18">
        <v>20100027705</v>
      </c>
      <c r="B180" s="18">
        <v>2023</v>
      </c>
      <c r="C180" s="17" t="s">
        <v>160</v>
      </c>
      <c r="D180" s="18">
        <f>'[1]MEF_TA_TELEFONIA'!D180</f>
        <v>1</v>
      </c>
      <c r="E180" s="18" t="str">
        <f>'[1]MEF_TA_TELEFONIA'!E180</f>
        <v>GERENCIA DE PROYECTOS - Investigación de Proyectos</v>
      </c>
      <c r="F180" s="18" t="str">
        <f>'[1]MEF_TA_TELEFONIA'!F180</f>
        <v>JACK VIVANCO VILLANUEVA</v>
      </c>
      <c r="G180" s="18" t="str">
        <f>'[1]MEF_TA_TELEFONIA'!G180</f>
        <v>VIETTEL PERU S.A.C. (BITEL)</v>
      </c>
      <c r="H180" s="19" t="str">
        <f>'[1]MEF_TA_TELEFONIA'!H180</f>
        <v>ANALISTA DE PROYECTOS CIVILES</v>
      </c>
      <c r="I180" s="1">
        <f>'[1]MEF_TA_TELEFONIA'!I180</f>
        <v>101.17</v>
      </c>
    </row>
    <row r="181" spans="1:9" ht="15">
      <c r="A181" s="18">
        <v>20100027705</v>
      </c>
      <c r="B181" s="18">
        <v>2023</v>
      </c>
      <c r="C181" s="17" t="s">
        <v>160</v>
      </c>
      <c r="D181" s="18">
        <f>'[1]MEF_TA_TELEFONIA'!D181</f>
        <v>1</v>
      </c>
      <c r="E181" s="18" t="str">
        <f>'[1]MEF_TA_TELEFONIA'!E181</f>
        <v>GERENCIA DE PROYECTOS - Investigación de Proyectos</v>
      </c>
      <c r="F181" s="18" t="str">
        <f>'[1]MEF_TA_TELEFONIA'!F181</f>
        <v>MANUEL MONCADA DE LUCIO</v>
      </c>
      <c r="G181" s="18" t="str">
        <f>'[1]MEF_TA_TELEFONIA'!G181</f>
        <v>VIETTEL PERU S.A.C. (BITEL)</v>
      </c>
      <c r="H181" s="19" t="str">
        <f>'[1]MEF_TA_TELEFONIA'!H181</f>
        <v>ANALISTA DE ADMINISTRACION DE CONTRATOS</v>
      </c>
      <c r="I181" s="1">
        <f>'[1]MEF_TA_TELEFONIA'!I181</f>
        <v>101.17</v>
      </c>
    </row>
    <row r="182" spans="1:9" ht="15">
      <c r="A182" s="18">
        <v>20100027705</v>
      </c>
      <c r="B182" s="18">
        <v>2023</v>
      </c>
      <c r="C182" s="17" t="s">
        <v>160</v>
      </c>
      <c r="D182" s="18">
        <f>'[1]MEF_TA_TELEFONIA'!D182</f>
        <v>1</v>
      </c>
      <c r="E182" s="18" t="str">
        <f>'[1]MEF_TA_TELEFONIA'!E182</f>
        <v>GERENCIA DE PROYECTOS - Investigación de Proyectos</v>
      </c>
      <c r="F182" s="18" t="str">
        <f>'[1]MEF_TA_TELEFONIA'!F182</f>
        <v>EDEMIR LIMA FLORES</v>
      </c>
      <c r="G182" s="18" t="str">
        <f>'[1]MEF_TA_TELEFONIA'!G182</f>
        <v>VIETTEL PERU S.A.C. (BITEL)</v>
      </c>
      <c r="H182" s="19" t="str">
        <f>'[1]MEF_TA_TELEFONIA'!H182</f>
        <v>ANALISTA DE PROYECTOS ELECTROMECANICOS</v>
      </c>
      <c r="I182" s="1">
        <f>'[1]MEF_TA_TELEFONIA'!I182</f>
        <v>101.17</v>
      </c>
    </row>
    <row r="183" spans="1:9" ht="15">
      <c r="A183" s="18">
        <v>20100027705</v>
      </c>
      <c r="B183" s="18">
        <v>2023</v>
      </c>
      <c r="C183" s="17" t="s">
        <v>160</v>
      </c>
      <c r="D183" s="18">
        <f>'[1]MEF_TA_TELEFONIA'!D183</f>
        <v>1</v>
      </c>
      <c r="E183" s="18" t="str">
        <f>'[1]MEF_TA_TELEFONIA'!E183</f>
        <v>GERENCIA DE PROYECTOS - Investigación de Proyectos</v>
      </c>
      <c r="F183" s="18" t="str">
        <f>'[1]MEF_TA_TELEFONIA'!F183</f>
        <v>MYRIAM DELGADO ORTIZ</v>
      </c>
      <c r="G183" s="18" t="str">
        <f>'[1]MEF_TA_TELEFONIA'!G183</f>
        <v>VIETTEL PERU S.A.C. (BITEL)</v>
      </c>
      <c r="H183" s="19" t="str">
        <f>'[1]MEF_TA_TELEFONIA'!H183</f>
        <v>ASISTENTE ADMINISTRATIVO DE SUBGERENCIA</v>
      </c>
      <c r="I183" s="1">
        <f>'[1]MEF_TA_TELEFONIA'!I183</f>
        <v>101.17</v>
      </c>
    </row>
    <row r="184" spans="1:9" ht="15">
      <c r="A184" s="18">
        <v>20100027705</v>
      </c>
      <c r="B184" s="18">
        <v>2023</v>
      </c>
      <c r="C184" s="17" t="s">
        <v>160</v>
      </c>
      <c r="D184" s="18">
        <f>'[1]MEF_TA_TELEFONIA'!D184</f>
        <v>1</v>
      </c>
      <c r="E184" s="18" t="str">
        <f>'[1]MEF_TA_TELEFONIA'!E184</f>
        <v>POR ASIGNAR </v>
      </c>
      <c r="F184" s="18" t="str">
        <f>'[1]MEF_TA_TELEFONIA'!F184</f>
        <v> </v>
      </c>
      <c r="G184" s="18" t="str">
        <f>'[1]MEF_TA_TELEFONIA'!G184</f>
        <v>VIETTEL PERU S.A.C. (BITEL)</v>
      </c>
      <c r="H184" s="19" t="str">
        <f>'[1]MEF_TA_TELEFONIA'!H184</f>
        <v>ASISTENTE ADMINISTRATIVO DE SUBGERENCIA</v>
      </c>
      <c r="I184" s="1">
        <f>'[1]MEF_TA_TELEFONIA'!I184</f>
        <v>101.17</v>
      </c>
    </row>
    <row r="185" spans="1:9" ht="15">
      <c r="A185" s="18">
        <v>20100027705</v>
      </c>
      <c r="B185" s="18">
        <v>2023</v>
      </c>
      <c r="C185" s="17" t="s">
        <v>160</v>
      </c>
      <c r="D185" s="18">
        <f>'[1]MEF_TA_TELEFONIA'!D185</f>
        <v>1</v>
      </c>
      <c r="E185" s="18" t="str">
        <f>'[1]MEF_TA_TELEFONIA'!E185</f>
        <v>POR ASIGNAR </v>
      </c>
      <c r="F185" s="18" t="str">
        <f>'[1]MEF_TA_TELEFONIA'!F185</f>
        <v> </v>
      </c>
      <c r="G185" s="18" t="str">
        <f>'[1]MEF_TA_TELEFONIA'!G185</f>
        <v>VIETTEL PERU S.A.C. (BITEL)</v>
      </c>
      <c r="H185" s="19" t="str">
        <f>'[1]MEF_TA_TELEFONIA'!H185</f>
        <v>ASISTENTE ADMINISTRATIVO DE SUBGERENCIA</v>
      </c>
      <c r="I185" s="1">
        <f>'[1]MEF_TA_TELEFONIA'!I185</f>
        <v>101.17</v>
      </c>
    </row>
    <row r="186" spans="1:9" ht="15">
      <c r="A186" s="18">
        <v>20100027705</v>
      </c>
      <c r="B186" s="18">
        <v>2023</v>
      </c>
      <c r="C186" s="17" t="s">
        <v>160</v>
      </c>
      <c r="D186" s="18">
        <f>'[1]MEF_TA_TELEFONIA'!D186</f>
        <v>1</v>
      </c>
      <c r="E186" s="18" t="str">
        <f>'[1]MEF_TA_TELEFONIA'!E186</f>
        <v>POR ASIGNAR </v>
      </c>
      <c r="F186" s="18" t="str">
        <f>'[1]MEF_TA_TELEFONIA'!F186</f>
        <v> </v>
      </c>
      <c r="G186" s="18" t="str">
        <f>'[1]MEF_TA_TELEFONIA'!G186</f>
        <v>VIETTEL PERU S.A.C. (BITEL)</v>
      </c>
      <c r="H186" s="19" t="str">
        <f>'[1]MEF_TA_TELEFONIA'!H186</f>
        <v>ASISTENTE ADMINISTRATIVO DE SUBGERENCIA</v>
      </c>
      <c r="I186" s="1">
        <f>'[1]MEF_TA_TELEFONIA'!I186</f>
        <v>101.17</v>
      </c>
    </row>
    <row r="187" spans="1:9" ht="15">
      <c r="A187" s="18">
        <v>20100027705</v>
      </c>
      <c r="B187" s="18">
        <v>2023</v>
      </c>
      <c r="C187" s="17" t="s">
        <v>160</v>
      </c>
      <c r="D187" s="18">
        <f>'[1]MEF_TA_TELEFONIA'!D187</f>
        <v>1</v>
      </c>
      <c r="E187" s="18" t="str">
        <f>'[1]MEF_TA_TELEFONIA'!E187</f>
        <v>POR ASIGNAR </v>
      </c>
      <c r="F187" s="18" t="str">
        <f>'[1]MEF_TA_TELEFONIA'!F187</f>
        <v> </v>
      </c>
      <c r="G187" s="18" t="str">
        <f>'[1]MEF_TA_TELEFONIA'!G187</f>
        <v>VIETTEL PERU S.A.C. (BITEL)</v>
      </c>
      <c r="H187" s="19" t="str">
        <f>'[1]MEF_TA_TELEFONIA'!H187</f>
        <v>ASISTENTE ADMINISTRATIVO DE SUBGERENCIA</v>
      </c>
      <c r="I187" s="1">
        <f>'[1]MEF_TA_TELEFONIA'!I187</f>
        <v>101.17</v>
      </c>
    </row>
    <row r="188" spans="1:9" ht="15">
      <c r="A188" s="18">
        <v>20100027705</v>
      </c>
      <c r="B188" s="18">
        <v>2023</v>
      </c>
      <c r="C188" s="17" t="s">
        <v>160</v>
      </c>
      <c r="D188" s="18">
        <f>'[1]MEF_TA_TELEFONIA'!D188</f>
        <v>1</v>
      </c>
      <c r="E188" s="18" t="str">
        <f>'[1]MEF_TA_TELEFONIA'!E188</f>
        <v>POR ASIGNAR </v>
      </c>
      <c r="F188" s="18" t="str">
        <f>'[1]MEF_TA_TELEFONIA'!F188</f>
        <v> </v>
      </c>
      <c r="G188" s="18" t="str">
        <f>'[1]MEF_TA_TELEFONIA'!G188</f>
        <v>VIETTEL PERU S.A.C. (BITEL)</v>
      </c>
      <c r="H188" s="19" t="str">
        <f>'[1]MEF_TA_TELEFONIA'!H188</f>
        <v>ASISTENTE ADMINISTRATIVO DE SUBGERENCIA</v>
      </c>
      <c r="I188" s="1">
        <f>'[1]MEF_TA_TELEFONIA'!I188</f>
        <v>101.17</v>
      </c>
    </row>
    <row r="189" spans="1:9" ht="15">
      <c r="A189" s="18">
        <v>20100027705</v>
      </c>
      <c r="B189" s="18">
        <v>2023</v>
      </c>
      <c r="C189" s="17" t="s">
        <v>160</v>
      </c>
      <c r="D189" s="18">
        <f>'[1]MEF_TA_TELEFONIA'!D189</f>
        <v>1</v>
      </c>
      <c r="E189" s="18" t="str">
        <f>'[1]MEF_TA_TELEFONIA'!E189</f>
        <v>POR ASIGNAR </v>
      </c>
      <c r="F189" s="18" t="str">
        <f>'[1]MEF_TA_TELEFONIA'!F189</f>
        <v> </v>
      </c>
      <c r="G189" s="18" t="str">
        <f>'[1]MEF_TA_TELEFONIA'!G189</f>
        <v>VIETTEL PERU S.A.C. (BITEL)</v>
      </c>
      <c r="H189" s="19" t="str">
        <f>'[1]MEF_TA_TELEFONIA'!H189</f>
        <v>ASISTENTE ADMINISTRATIVO DE SUBGERENCIA</v>
      </c>
      <c r="I189" s="1">
        <f>'[1]MEF_TA_TELEFONIA'!I189</f>
        <v>101.17</v>
      </c>
    </row>
    <row r="190" spans="1:9" ht="15">
      <c r="A190" s="18">
        <v>20100027705</v>
      </c>
      <c r="B190" s="18">
        <v>2023</v>
      </c>
      <c r="C190" s="17" t="s">
        <v>160</v>
      </c>
      <c r="D190" s="18">
        <f>'[1]MEF_TA_TELEFONIA'!D190</f>
        <v>1</v>
      </c>
      <c r="E190" s="18" t="str">
        <f>'[1]MEF_TA_TELEFONIA'!E190</f>
        <v>POR ASIGNAR </v>
      </c>
      <c r="F190" s="18" t="str">
        <f>'[1]MEF_TA_TELEFONIA'!F190</f>
        <v> </v>
      </c>
      <c r="G190" s="18" t="str">
        <f>'[1]MEF_TA_TELEFONIA'!G190</f>
        <v>VIETTEL PERU S.A.C. (BITEL)</v>
      </c>
      <c r="H190" s="19" t="str">
        <f>'[1]MEF_TA_TELEFONIA'!H190</f>
        <v>ASISTENTE ADMINISTRATIVO DE SUBGERENCIA</v>
      </c>
      <c r="I190" s="1">
        <f>'[1]MEF_TA_TELEFONIA'!I190</f>
        <v>101.17</v>
      </c>
    </row>
    <row r="191" spans="1:9" ht="15">
      <c r="A191" s="18">
        <v>20100027705</v>
      </c>
      <c r="B191" s="18">
        <v>2023</v>
      </c>
      <c r="C191" s="17" t="s">
        <v>160</v>
      </c>
      <c r="D191" s="18">
        <f>'[1]MEF_TA_TELEFONIA'!D191</f>
        <v>1</v>
      </c>
      <c r="E191" s="18" t="str">
        <f>'[1]MEF_TA_TELEFONIA'!E191</f>
        <v>POR ASIGNAR </v>
      </c>
      <c r="F191" s="18" t="str">
        <f>'[1]MEF_TA_TELEFONIA'!F191</f>
        <v> </v>
      </c>
      <c r="G191" s="18" t="str">
        <f>'[1]MEF_TA_TELEFONIA'!G191</f>
        <v>VIETTEL PERU S.A.C. (BITEL)</v>
      </c>
      <c r="H191" s="19" t="str">
        <f>'[1]MEF_TA_TELEFONIA'!H191</f>
        <v>ASISTENTE ADMINISTRATIVO DE SUBGERENCIA</v>
      </c>
      <c r="I191" s="1">
        <f>'[1]MEF_TA_TELEFONIA'!I191</f>
        <v>101.17</v>
      </c>
    </row>
    <row r="192" spans="1:9" ht="15">
      <c r="A192" s="18">
        <v>20100027705</v>
      </c>
      <c r="B192" s="18">
        <v>2023</v>
      </c>
      <c r="C192" s="17" t="s">
        <v>160</v>
      </c>
      <c r="D192" s="18">
        <f>'[1]MEF_TA_TELEFONIA'!D192</f>
        <v>1</v>
      </c>
      <c r="E192" s="18" t="str">
        <f>'[1]MEF_TA_TELEFONIA'!E192</f>
        <v>POR ASIGNAR </v>
      </c>
      <c r="F192" s="18" t="str">
        <f>'[1]MEF_TA_TELEFONIA'!F192</f>
        <v> </v>
      </c>
      <c r="G192" s="18" t="str">
        <f>'[1]MEF_TA_TELEFONIA'!G192</f>
        <v>VIETTEL PERU S.A.C. (BITEL)</v>
      </c>
      <c r="H192" s="19" t="str">
        <f>'[1]MEF_TA_TELEFONIA'!H192</f>
        <v>ASISTENTE ADMINISTRATIVO DE SUBGERENCIA</v>
      </c>
      <c r="I192" s="1">
        <f>'[1]MEF_TA_TELEFONIA'!I192</f>
        <v>101.17</v>
      </c>
    </row>
    <row r="193" spans="1:9" ht="15">
      <c r="A193" s="18">
        <v>20100027705</v>
      </c>
      <c r="B193" s="18">
        <v>2023</v>
      </c>
      <c r="C193" s="17" t="s">
        <v>160</v>
      </c>
      <c r="D193" s="18">
        <f>'[1]MEF_TA_TELEFONIA'!D193</f>
        <v>2</v>
      </c>
      <c r="E193" s="18" t="str">
        <f>'[1]MEF_TA_TELEFONIA'!E193</f>
        <v>Central teléfonica enlace primario a fijos y Bolsa a Moviles</v>
      </c>
      <c r="F193" s="18" t="str">
        <f>'[1]MEF_TA_TELEFONIA'!F193</f>
        <v>ELECTROPERU</v>
      </c>
      <c r="G193" s="18" t="str">
        <f>'[1]MEF_TA_TELEFONIA'!G193</f>
        <v>TELEFONICA DEL PERU S.A.A.</v>
      </c>
      <c r="H193" s="19" t="str">
        <f>'[1]MEF_TA_TELEFONIA'!H193</f>
        <v>Central teléfonica enlace primario a fijos y Bolsa a Moviles</v>
      </c>
      <c r="I193" s="1">
        <f>'[1]MEF_TA_TELEFONIA'!I193</f>
        <v>584.92</v>
      </c>
    </row>
    <row r="194" spans="1:9" ht="15">
      <c r="A194" s="18">
        <v>20100027705</v>
      </c>
      <c r="B194" s="18">
        <v>2023</v>
      </c>
      <c r="C194" s="17" t="s">
        <v>160</v>
      </c>
      <c r="D194" s="18">
        <f>'[1]MEF_TA_TELEFONIA'!D194</f>
        <v>3</v>
      </c>
      <c r="E194" s="18" t="str">
        <f>'[1]MEF_TA_TELEFONIA'!E194</f>
        <v>Internet dedicado para la Sede central de ELECTROPERU S.A. </v>
      </c>
      <c r="F194" s="18" t="str">
        <f>'[1]MEF_TA_TELEFONIA'!F194</f>
        <v>ELECTROPERU</v>
      </c>
      <c r="G194" s="18" t="str">
        <f>'[1]MEF_TA_TELEFONIA'!G194</f>
        <v>NEXTNET S.A.C.</v>
      </c>
      <c r="H194" s="19" t="str">
        <f>'[1]MEF_TA_TELEFONIA'!H194</f>
        <v>Internet dedicado para la Sedes de ELECTROPERU S.A. </v>
      </c>
      <c r="I194" s="1">
        <f>'[1]MEF_TA_TELEFONIA'!I194</f>
        <v>1486.8</v>
      </c>
    </row>
    <row r="195" spans="1:9" ht="15">
      <c r="A195" s="30"/>
      <c r="B195" s="31"/>
      <c r="C195" s="31"/>
      <c r="D195" s="29"/>
      <c r="E195" s="29"/>
      <c r="F195" s="29"/>
      <c r="G195" s="29"/>
      <c r="H195" s="29"/>
      <c r="I195" s="29"/>
    </row>
  </sheetData>
  <sheetProtection/>
  <mergeCells count="1">
    <mergeCell ref="A195:I19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5"/>
  <sheetViews>
    <sheetView zoomScale="50" zoomScaleNormal="50" zoomScalePageLayoutView="0" workbookViewId="0" topLeftCell="A137">
      <selection activeCell="A1" sqref="A1:IV16384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63.7109375" style="0" bestFit="1" customWidth="1"/>
    <col min="6" max="6" width="34.28125" style="0" bestFit="1" customWidth="1"/>
    <col min="7" max="7" width="26.421875" style="0" bestFit="1" customWidth="1"/>
    <col min="8" max="8" width="70.7109375" style="0" bestFit="1" customWidth="1"/>
    <col min="9" max="9" width="23.28125" style="0" bestFit="1" customWidth="1"/>
    <col min="10" max="10" width="21.140625" style="0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162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101.17</v>
      </c>
    </row>
    <row r="4" spans="1:9" ht="15">
      <c r="A4" s="18">
        <v>20100027705</v>
      </c>
      <c r="B4" s="18">
        <v>2023</v>
      </c>
      <c r="C4" s="17" t="s">
        <v>162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101.17</v>
      </c>
    </row>
    <row r="5" spans="1:9" ht="15">
      <c r="A5" s="18">
        <v>20100027705</v>
      </c>
      <c r="B5" s="18">
        <v>2023</v>
      </c>
      <c r="C5" s="17" t="s">
        <v>162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101.17</v>
      </c>
    </row>
    <row r="6" spans="1:9" ht="15">
      <c r="A6" s="18">
        <v>20100027705</v>
      </c>
      <c r="B6" s="18">
        <v>2023</v>
      </c>
      <c r="C6" s="17" t="s">
        <v>162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101.17</v>
      </c>
    </row>
    <row r="7" spans="1:9" ht="15">
      <c r="A7" s="18">
        <v>20100027705</v>
      </c>
      <c r="B7" s="18">
        <v>2023</v>
      </c>
      <c r="C7" s="17" t="s">
        <v>162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101.17</v>
      </c>
    </row>
    <row r="8" spans="1:9" ht="15">
      <c r="A8" s="18">
        <v>20100027705</v>
      </c>
      <c r="B8" s="18">
        <v>2023</v>
      </c>
      <c r="C8" s="17" t="s">
        <v>162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101.17</v>
      </c>
    </row>
    <row r="9" spans="1:9" ht="15">
      <c r="A9" s="18">
        <v>20100027705</v>
      </c>
      <c r="B9" s="18">
        <v>2023</v>
      </c>
      <c r="C9" s="17" t="s">
        <v>162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101.17</v>
      </c>
    </row>
    <row r="10" spans="1:9" ht="15">
      <c r="A10" s="18">
        <v>20100027705</v>
      </c>
      <c r="B10" s="18">
        <v>2023</v>
      </c>
      <c r="C10" s="17" t="s">
        <v>162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101.17</v>
      </c>
    </row>
    <row r="11" spans="1:9" ht="15">
      <c r="A11" s="18">
        <v>20100027705</v>
      </c>
      <c r="B11" s="18">
        <v>2023</v>
      </c>
      <c r="C11" s="17" t="s">
        <v>162</v>
      </c>
      <c r="D11" s="18">
        <v>1</v>
      </c>
      <c r="E11" s="19" t="s">
        <v>217</v>
      </c>
      <c r="F11" s="19" t="s">
        <v>218</v>
      </c>
      <c r="G11" s="18" t="s">
        <v>180</v>
      </c>
      <c r="H11" s="22" t="s">
        <v>281</v>
      </c>
      <c r="I11" s="1">
        <v>101.17</v>
      </c>
    </row>
    <row r="12" spans="1:9" ht="15">
      <c r="A12" s="18">
        <v>20100027705</v>
      </c>
      <c r="B12" s="18">
        <v>2023</v>
      </c>
      <c r="C12" s="17" t="s">
        <v>162</v>
      </c>
      <c r="D12" s="18">
        <v>1</v>
      </c>
      <c r="E12" s="19" t="s">
        <v>217</v>
      </c>
      <c r="F12" s="19" t="s">
        <v>219</v>
      </c>
      <c r="G12" s="18" t="s">
        <v>180</v>
      </c>
      <c r="H12" s="22" t="s">
        <v>310</v>
      </c>
      <c r="I12" s="1">
        <v>101.17</v>
      </c>
    </row>
    <row r="13" spans="1:9" ht="15">
      <c r="A13" s="18">
        <v>20100027705</v>
      </c>
      <c r="B13" s="18">
        <v>2023</v>
      </c>
      <c r="C13" s="17" t="s">
        <v>162</v>
      </c>
      <c r="D13" s="18">
        <v>1</v>
      </c>
      <c r="E13" s="19" t="s">
        <v>217</v>
      </c>
      <c r="F13" s="19" t="s">
        <v>98</v>
      </c>
      <c r="G13" s="18" t="s">
        <v>180</v>
      </c>
      <c r="H13" s="22" t="s">
        <v>53</v>
      </c>
      <c r="I13" s="1">
        <v>101.17</v>
      </c>
    </row>
    <row r="14" spans="1:9" ht="16.5">
      <c r="A14" s="18">
        <v>20100027705</v>
      </c>
      <c r="B14" s="18">
        <v>2023</v>
      </c>
      <c r="C14" s="17" t="s">
        <v>162</v>
      </c>
      <c r="D14" s="18">
        <v>1</v>
      </c>
      <c r="E14" s="18" t="s">
        <v>217</v>
      </c>
      <c r="F14" s="27" t="s">
        <v>333</v>
      </c>
      <c r="G14" s="18" t="s">
        <v>180</v>
      </c>
      <c r="H14" s="27" t="s">
        <v>334</v>
      </c>
      <c r="I14" s="1">
        <v>101.17</v>
      </c>
    </row>
    <row r="15" spans="1:9" ht="16.5">
      <c r="A15" s="18">
        <v>20100027705</v>
      </c>
      <c r="B15" s="18">
        <v>2023</v>
      </c>
      <c r="C15" s="17" t="s">
        <v>162</v>
      </c>
      <c r="D15" s="18">
        <v>1</v>
      </c>
      <c r="E15" s="18" t="s">
        <v>217</v>
      </c>
      <c r="F15" s="27" t="s">
        <v>335</v>
      </c>
      <c r="G15" s="18" t="s">
        <v>180</v>
      </c>
      <c r="H15" s="27" t="s">
        <v>336</v>
      </c>
      <c r="I15" s="1">
        <v>101.17</v>
      </c>
    </row>
    <row r="16" spans="1:9" ht="16.5">
      <c r="A16" s="18">
        <v>20100027705</v>
      </c>
      <c r="B16" s="18">
        <v>2023</v>
      </c>
      <c r="C16" s="17" t="s">
        <v>162</v>
      </c>
      <c r="D16" s="18">
        <v>1</v>
      </c>
      <c r="E16" s="18" t="s">
        <v>217</v>
      </c>
      <c r="F16" s="27" t="s">
        <v>337</v>
      </c>
      <c r="G16" s="18" t="s">
        <v>180</v>
      </c>
      <c r="H16" s="27" t="s">
        <v>338</v>
      </c>
      <c r="I16" s="1">
        <v>101.17</v>
      </c>
    </row>
    <row r="17" spans="1:9" ht="15">
      <c r="A17" s="18">
        <v>20100027705</v>
      </c>
      <c r="B17" s="18">
        <v>2023</v>
      </c>
      <c r="C17" s="17" t="s">
        <v>162</v>
      </c>
      <c r="D17" s="18">
        <v>1</v>
      </c>
      <c r="E17" s="18" t="s">
        <v>220</v>
      </c>
      <c r="F17" s="23" t="s">
        <v>304</v>
      </c>
      <c r="G17" s="18" t="s">
        <v>180</v>
      </c>
      <c r="H17" s="19" t="s">
        <v>31</v>
      </c>
      <c r="I17" s="1">
        <v>101.17</v>
      </c>
    </row>
    <row r="18" spans="1:9" ht="15">
      <c r="A18" s="18">
        <v>20100027705</v>
      </c>
      <c r="B18" s="18">
        <v>2023</v>
      </c>
      <c r="C18" s="17" t="s">
        <v>162</v>
      </c>
      <c r="D18" s="18">
        <v>1</v>
      </c>
      <c r="E18" s="18" t="s">
        <v>220</v>
      </c>
      <c r="F18" s="18" t="s">
        <v>32</v>
      </c>
      <c r="G18" s="18" t="s">
        <v>180</v>
      </c>
      <c r="H18" s="19" t="s">
        <v>193</v>
      </c>
      <c r="I18" s="1">
        <v>101.17</v>
      </c>
    </row>
    <row r="19" spans="1:9" ht="15">
      <c r="A19" s="18">
        <v>20100027705</v>
      </c>
      <c r="B19" s="18">
        <v>2023</v>
      </c>
      <c r="C19" s="17" t="s">
        <v>162</v>
      </c>
      <c r="D19" s="18">
        <v>1</v>
      </c>
      <c r="E19" s="18" t="s">
        <v>220</v>
      </c>
      <c r="F19" s="18" t="s">
        <v>194</v>
      </c>
      <c r="G19" s="18" t="s">
        <v>180</v>
      </c>
      <c r="H19" s="19" t="s">
        <v>33</v>
      </c>
      <c r="I19" s="1">
        <v>101.17</v>
      </c>
    </row>
    <row r="20" spans="1:9" ht="15">
      <c r="A20" s="18">
        <v>20100027705</v>
      </c>
      <c r="B20" s="18">
        <v>2023</v>
      </c>
      <c r="C20" s="17" t="s">
        <v>162</v>
      </c>
      <c r="D20" s="18">
        <v>1</v>
      </c>
      <c r="E20" s="18" t="s">
        <v>221</v>
      </c>
      <c r="F20" s="18" t="s">
        <v>34</v>
      </c>
      <c r="G20" s="18" t="s">
        <v>180</v>
      </c>
      <c r="H20" s="19" t="s">
        <v>35</v>
      </c>
      <c r="I20" s="1">
        <v>101.17</v>
      </c>
    </row>
    <row r="21" spans="1:9" ht="15">
      <c r="A21" s="18">
        <v>20100027705</v>
      </c>
      <c r="B21" s="18">
        <v>2023</v>
      </c>
      <c r="C21" s="17" t="s">
        <v>162</v>
      </c>
      <c r="D21" s="18">
        <v>1</v>
      </c>
      <c r="E21" s="18" t="s">
        <v>221</v>
      </c>
      <c r="F21" s="18" t="s">
        <v>140</v>
      </c>
      <c r="G21" s="18" t="s">
        <v>180</v>
      </c>
      <c r="H21" s="19" t="s">
        <v>141</v>
      </c>
      <c r="I21" s="1">
        <v>101.17</v>
      </c>
    </row>
    <row r="22" spans="1:9" ht="15">
      <c r="A22" s="18">
        <v>20100027705</v>
      </c>
      <c r="B22" s="18">
        <v>2023</v>
      </c>
      <c r="C22" s="17" t="s">
        <v>162</v>
      </c>
      <c r="D22" s="18">
        <v>1</v>
      </c>
      <c r="E22" s="18" t="s">
        <v>221</v>
      </c>
      <c r="F22" s="18" t="s">
        <v>36</v>
      </c>
      <c r="G22" s="18" t="s">
        <v>180</v>
      </c>
      <c r="H22" s="19" t="s">
        <v>37</v>
      </c>
      <c r="I22" s="1">
        <v>101.17</v>
      </c>
    </row>
    <row r="23" spans="1:9" ht="16.5">
      <c r="A23" s="18">
        <v>20100027705</v>
      </c>
      <c r="B23" s="18">
        <v>2023</v>
      </c>
      <c r="C23" s="17" t="s">
        <v>162</v>
      </c>
      <c r="D23" s="18">
        <v>1</v>
      </c>
      <c r="E23" s="18" t="s">
        <v>221</v>
      </c>
      <c r="F23" s="27" t="s">
        <v>339</v>
      </c>
      <c r="G23" s="18" t="s">
        <v>180</v>
      </c>
      <c r="H23" s="27" t="s">
        <v>182</v>
      </c>
      <c r="I23" s="1">
        <v>101.17</v>
      </c>
    </row>
    <row r="24" spans="1:9" ht="15">
      <c r="A24" s="18">
        <v>20100027705</v>
      </c>
      <c r="B24" s="18">
        <v>2023</v>
      </c>
      <c r="C24" s="17" t="s">
        <v>162</v>
      </c>
      <c r="D24" s="18">
        <v>1</v>
      </c>
      <c r="E24" s="18" t="s">
        <v>221</v>
      </c>
      <c r="F24" s="18" t="s">
        <v>181</v>
      </c>
      <c r="G24" s="18" t="s">
        <v>180</v>
      </c>
      <c r="H24" s="19" t="s">
        <v>182</v>
      </c>
      <c r="I24" s="1">
        <v>101.17</v>
      </c>
    </row>
    <row r="25" spans="1:9" ht="15">
      <c r="A25" s="18">
        <v>20100027705</v>
      </c>
      <c r="B25" s="18">
        <v>2023</v>
      </c>
      <c r="C25" s="17" t="s">
        <v>162</v>
      </c>
      <c r="D25" s="18">
        <v>1</v>
      </c>
      <c r="E25" s="18" t="s">
        <v>221</v>
      </c>
      <c r="F25" s="18" t="s">
        <v>195</v>
      </c>
      <c r="G25" s="18" t="s">
        <v>180</v>
      </c>
      <c r="H25" s="19" t="s">
        <v>182</v>
      </c>
      <c r="I25" s="1">
        <v>101.17</v>
      </c>
    </row>
    <row r="26" spans="1:9" ht="15">
      <c r="A26" s="18">
        <v>20100027705</v>
      </c>
      <c r="B26" s="18">
        <v>2023</v>
      </c>
      <c r="C26" s="17" t="s">
        <v>162</v>
      </c>
      <c r="D26" s="18">
        <v>1</v>
      </c>
      <c r="E26" s="18" t="s">
        <v>221</v>
      </c>
      <c r="F26" s="18" t="s">
        <v>38</v>
      </c>
      <c r="G26" s="18" t="s">
        <v>180</v>
      </c>
      <c r="H26" s="19" t="s">
        <v>39</v>
      </c>
      <c r="I26" s="1">
        <v>101.17</v>
      </c>
    </row>
    <row r="27" spans="1:9" ht="15">
      <c r="A27" s="18">
        <v>20100027705</v>
      </c>
      <c r="B27" s="18">
        <v>2023</v>
      </c>
      <c r="C27" s="17" t="s">
        <v>162</v>
      </c>
      <c r="D27" s="18">
        <v>1</v>
      </c>
      <c r="E27" s="18" t="s">
        <v>222</v>
      </c>
      <c r="F27" s="18" t="s">
        <v>192</v>
      </c>
      <c r="G27" s="18" t="s">
        <v>180</v>
      </c>
      <c r="H27" s="19" t="s">
        <v>213</v>
      </c>
      <c r="I27" s="1">
        <v>101.17</v>
      </c>
    </row>
    <row r="28" spans="1:9" ht="15">
      <c r="A28" s="18">
        <v>20100027705</v>
      </c>
      <c r="B28" s="18">
        <v>2023</v>
      </c>
      <c r="C28" s="17" t="s">
        <v>162</v>
      </c>
      <c r="D28" s="18">
        <v>1</v>
      </c>
      <c r="E28" s="18" t="s">
        <v>222</v>
      </c>
      <c r="F28" s="18" t="s">
        <v>67</v>
      </c>
      <c r="G28" s="18" t="s">
        <v>180</v>
      </c>
      <c r="H28" s="19" t="s">
        <v>68</v>
      </c>
      <c r="I28" s="1">
        <v>101.17</v>
      </c>
    </row>
    <row r="29" spans="1:9" ht="15">
      <c r="A29" s="18">
        <v>20100027705</v>
      </c>
      <c r="B29" s="18">
        <v>2023</v>
      </c>
      <c r="C29" s="17" t="s">
        <v>162</v>
      </c>
      <c r="D29" s="18">
        <v>1</v>
      </c>
      <c r="E29" s="18" t="s">
        <v>222</v>
      </c>
      <c r="F29" s="18" t="s">
        <v>311</v>
      </c>
      <c r="G29" s="18" t="s">
        <v>180</v>
      </c>
      <c r="H29" s="19" t="s">
        <v>69</v>
      </c>
      <c r="I29" s="1">
        <v>101.17</v>
      </c>
    </row>
    <row r="30" spans="1:9" ht="15">
      <c r="A30" s="18">
        <v>20100027705</v>
      </c>
      <c r="B30" s="18">
        <v>2023</v>
      </c>
      <c r="C30" s="17" t="s">
        <v>162</v>
      </c>
      <c r="D30" s="18">
        <v>1</v>
      </c>
      <c r="E30" s="18" t="s">
        <v>222</v>
      </c>
      <c r="F30" s="18" t="s">
        <v>70</v>
      </c>
      <c r="G30" s="18" t="s">
        <v>180</v>
      </c>
      <c r="H30" s="19" t="s">
        <v>71</v>
      </c>
      <c r="I30" s="1">
        <v>101.17</v>
      </c>
    </row>
    <row r="31" spans="1:9" ht="15">
      <c r="A31" s="18">
        <v>20100027705</v>
      </c>
      <c r="B31" s="18">
        <v>2023</v>
      </c>
      <c r="C31" s="17" t="s">
        <v>162</v>
      </c>
      <c r="D31" s="18">
        <v>1</v>
      </c>
      <c r="E31" s="18" t="s">
        <v>222</v>
      </c>
      <c r="F31" s="18" t="s">
        <v>72</v>
      </c>
      <c r="G31" s="18" t="s">
        <v>180</v>
      </c>
      <c r="H31" s="19" t="s">
        <v>223</v>
      </c>
      <c r="I31" s="1">
        <v>101.17</v>
      </c>
    </row>
    <row r="32" spans="1:9" ht="15">
      <c r="A32" s="18">
        <v>20100027705</v>
      </c>
      <c r="B32" s="18">
        <v>2023</v>
      </c>
      <c r="C32" s="17" t="s">
        <v>162</v>
      </c>
      <c r="D32" s="18">
        <v>1</v>
      </c>
      <c r="E32" s="18" t="s">
        <v>222</v>
      </c>
      <c r="F32" s="18" t="s">
        <v>224</v>
      </c>
      <c r="G32" s="18" t="s">
        <v>180</v>
      </c>
      <c r="H32" s="19" t="s">
        <v>73</v>
      </c>
      <c r="I32" s="1">
        <v>101.17</v>
      </c>
    </row>
    <row r="33" spans="1:9" ht="16.5">
      <c r="A33" s="18">
        <v>20100027705</v>
      </c>
      <c r="B33" s="18">
        <v>2023</v>
      </c>
      <c r="C33" s="17" t="s">
        <v>162</v>
      </c>
      <c r="D33" s="18">
        <v>1</v>
      </c>
      <c r="E33" s="18" t="s">
        <v>222</v>
      </c>
      <c r="F33" s="27" t="s">
        <v>340</v>
      </c>
      <c r="G33" s="18" t="s">
        <v>180</v>
      </c>
      <c r="H33" s="27" t="s">
        <v>71</v>
      </c>
      <c r="I33" s="1">
        <v>101.17</v>
      </c>
    </row>
    <row r="34" spans="1:9" ht="15">
      <c r="A34" s="18">
        <v>20100027705</v>
      </c>
      <c r="B34" s="18">
        <v>2023</v>
      </c>
      <c r="C34" s="17" t="s">
        <v>162</v>
      </c>
      <c r="D34" s="18">
        <v>1</v>
      </c>
      <c r="E34" s="18" t="s">
        <v>18</v>
      </c>
      <c r="F34" s="18" t="s">
        <v>312</v>
      </c>
      <c r="G34" s="18" t="s">
        <v>180</v>
      </c>
      <c r="H34" s="19" t="s">
        <v>40</v>
      </c>
      <c r="I34" s="1">
        <v>101.17</v>
      </c>
    </row>
    <row r="35" spans="1:9" ht="15">
      <c r="A35" s="18">
        <v>20100027705</v>
      </c>
      <c r="B35" s="18">
        <v>2023</v>
      </c>
      <c r="C35" s="17" t="s">
        <v>162</v>
      </c>
      <c r="D35" s="18">
        <v>1</v>
      </c>
      <c r="E35" s="18" t="s">
        <v>18</v>
      </c>
      <c r="F35" s="18" t="s">
        <v>41</v>
      </c>
      <c r="G35" s="18" t="s">
        <v>180</v>
      </c>
      <c r="H35" s="19" t="s">
        <v>42</v>
      </c>
      <c r="I35" s="1">
        <v>101.17</v>
      </c>
    </row>
    <row r="36" spans="1:9" ht="16.5">
      <c r="A36" s="18">
        <v>20100027705</v>
      </c>
      <c r="B36" s="18">
        <v>2023</v>
      </c>
      <c r="C36" s="17" t="s">
        <v>162</v>
      </c>
      <c r="D36" s="18">
        <v>1</v>
      </c>
      <c r="E36" s="18" t="s">
        <v>18</v>
      </c>
      <c r="F36" s="27" t="s">
        <v>341</v>
      </c>
      <c r="G36" s="18" t="s">
        <v>180</v>
      </c>
      <c r="H36" s="27" t="s">
        <v>39</v>
      </c>
      <c r="I36" s="1">
        <v>101.17</v>
      </c>
    </row>
    <row r="37" spans="1:9" ht="15">
      <c r="A37" s="18">
        <v>20100027705</v>
      </c>
      <c r="B37" s="18">
        <v>2023</v>
      </c>
      <c r="C37" s="17" t="s">
        <v>162</v>
      </c>
      <c r="D37" s="18">
        <v>1</v>
      </c>
      <c r="E37" s="18" t="s">
        <v>225</v>
      </c>
      <c r="F37" s="18" t="s">
        <v>43</v>
      </c>
      <c r="G37" s="18" t="s">
        <v>180</v>
      </c>
      <c r="H37" s="19" t="s">
        <v>44</v>
      </c>
      <c r="I37" s="1">
        <v>101.17</v>
      </c>
    </row>
    <row r="38" spans="1:9" ht="15">
      <c r="A38" s="18">
        <v>20100027705</v>
      </c>
      <c r="B38" s="18">
        <v>2023</v>
      </c>
      <c r="C38" s="17" t="s">
        <v>162</v>
      </c>
      <c r="D38" s="18">
        <v>1</v>
      </c>
      <c r="E38" s="18" t="s">
        <v>225</v>
      </c>
      <c r="F38" s="18" t="s">
        <v>226</v>
      </c>
      <c r="G38" s="18" t="s">
        <v>180</v>
      </c>
      <c r="H38" s="19" t="s">
        <v>45</v>
      </c>
      <c r="I38" s="1">
        <v>101.17</v>
      </c>
    </row>
    <row r="39" spans="1:9" ht="16.5">
      <c r="A39" s="18">
        <v>20100027705</v>
      </c>
      <c r="B39" s="18">
        <v>2023</v>
      </c>
      <c r="C39" s="17" t="s">
        <v>162</v>
      </c>
      <c r="D39" s="18">
        <v>1</v>
      </c>
      <c r="E39" s="18" t="s">
        <v>225</v>
      </c>
      <c r="F39" s="27" t="s">
        <v>342</v>
      </c>
      <c r="G39" s="18" t="s">
        <v>180</v>
      </c>
      <c r="H39" s="27" t="s">
        <v>343</v>
      </c>
      <c r="I39" s="1">
        <v>101.17</v>
      </c>
    </row>
    <row r="40" spans="1:9" ht="16.5">
      <c r="A40" s="18">
        <v>20100027705</v>
      </c>
      <c r="B40" s="18">
        <v>2023</v>
      </c>
      <c r="C40" s="17" t="s">
        <v>162</v>
      </c>
      <c r="D40" s="18">
        <v>1</v>
      </c>
      <c r="E40" s="18" t="s">
        <v>225</v>
      </c>
      <c r="F40" s="27" t="s">
        <v>344</v>
      </c>
      <c r="G40" s="18" t="s">
        <v>180</v>
      </c>
      <c r="H40" s="27" t="s">
        <v>345</v>
      </c>
      <c r="I40" s="1">
        <v>101.17</v>
      </c>
    </row>
    <row r="41" spans="1:9" ht="16.5">
      <c r="A41" s="18">
        <v>20100027705</v>
      </c>
      <c r="B41" s="18">
        <v>2023</v>
      </c>
      <c r="C41" s="17" t="s">
        <v>162</v>
      </c>
      <c r="D41" s="18">
        <v>1</v>
      </c>
      <c r="E41" s="18" t="s">
        <v>225</v>
      </c>
      <c r="F41" s="27" t="s">
        <v>346</v>
      </c>
      <c r="G41" s="18" t="s">
        <v>180</v>
      </c>
      <c r="H41" s="27" t="s">
        <v>347</v>
      </c>
      <c r="I41" s="1">
        <v>101.17</v>
      </c>
    </row>
    <row r="42" spans="1:9" ht="16.5">
      <c r="A42" s="18">
        <v>20100027705</v>
      </c>
      <c r="B42" s="18">
        <v>2023</v>
      </c>
      <c r="C42" s="17" t="s">
        <v>162</v>
      </c>
      <c r="D42" s="18">
        <v>1</v>
      </c>
      <c r="E42" s="18" t="s">
        <v>225</v>
      </c>
      <c r="F42" s="27" t="s">
        <v>348</v>
      </c>
      <c r="G42" s="18" t="s">
        <v>180</v>
      </c>
      <c r="H42" s="27" t="s">
        <v>349</v>
      </c>
      <c r="I42" s="1">
        <v>101.17</v>
      </c>
    </row>
    <row r="43" spans="1:9" ht="15">
      <c r="A43" s="18">
        <v>20100027705</v>
      </c>
      <c r="B43" s="18">
        <v>2023</v>
      </c>
      <c r="C43" s="17" t="s">
        <v>162</v>
      </c>
      <c r="D43" s="18">
        <v>1</v>
      </c>
      <c r="E43" s="18" t="s">
        <v>227</v>
      </c>
      <c r="F43" s="18" t="s">
        <v>228</v>
      </c>
      <c r="G43" s="18" t="s">
        <v>180</v>
      </c>
      <c r="H43" s="19" t="s">
        <v>47</v>
      </c>
      <c r="I43" s="1">
        <v>101.17</v>
      </c>
    </row>
    <row r="44" spans="1:9" ht="15">
      <c r="A44" s="18">
        <v>20100027705</v>
      </c>
      <c r="B44" s="18">
        <v>2023</v>
      </c>
      <c r="C44" s="17" t="s">
        <v>162</v>
      </c>
      <c r="D44" s="18">
        <v>1</v>
      </c>
      <c r="E44" s="18" t="s">
        <v>227</v>
      </c>
      <c r="F44" s="18" t="s">
        <v>48</v>
      </c>
      <c r="G44" s="18" t="s">
        <v>180</v>
      </c>
      <c r="H44" s="19" t="s">
        <v>49</v>
      </c>
      <c r="I44" s="1">
        <v>101.17</v>
      </c>
    </row>
    <row r="45" spans="1:9" ht="15">
      <c r="A45" s="18">
        <v>20100027705</v>
      </c>
      <c r="B45" s="18">
        <v>2023</v>
      </c>
      <c r="C45" s="17" t="s">
        <v>162</v>
      </c>
      <c r="D45" s="18">
        <v>1</v>
      </c>
      <c r="E45" s="18" t="s">
        <v>227</v>
      </c>
      <c r="F45" s="18" t="s">
        <v>138</v>
      </c>
      <c r="G45" s="18" t="s">
        <v>180</v>
      </c>
      <c r="H45" s="19" t="s">
        <v>145</v>
      </c>
      <c r="I45" s="1">
        <v>101.17</v>
      </c>
    </row>
    <row r="46" spans="1:9" ht="15">
      <c r="A46" s="18">
        <v>20100027705</v>
      </c>
      <c r="B46" s="18">
        <v>2023</v>
      </c>
      <c r="C46" s="17" t="s">
        <v>162</v>
      </c>
      <c r="D46" s="18">
        <v>1</v>
      </c>
      <c r="E46" s="18" t="s">
        <v>227</v>
      </c>
      <c r="F46" s="18" t="s">
        <v>46</v>
      </c>
      <c r="G46" s="18" t="s">
        <v>180</v>
      </c>
      <c r="H46" s="19" t="s">
        <v>50</v>
      </c>
      <c r="I46" s="1">
        <v>101.17</v>
      </c>
    </row>
    <row r="47" spans="1:9" ht="15">
      <c r="A47" s="18">
        <v>20100027705</v>
      </c>
      <c r="B47" s="18">
        <v>2023</v>
      </c>
      <c r="C47" s="17" t="s">
        <v>162</v>
      </c>
      <c r="D47" s="18">
        <v>1</v>
      </c>
      <c r="E47" s="18" t="s">
        <v>227</v>
      </c>
      <c r="F47" s="19" t="s">
        <v>229</v>
      </c>
      <c r="G47" s="18" t="s">
        <v>180</v>
      </c>
      <c r="H47" s="19" t="s">
        <v>53</v>
      </c>
      <c r="I47" s="1">
        <v>101.17</v>
      </c>
    </row>
    <row r="48" spans="1:9" ht="15">
      <c r="A48" s="18">
        <v>20100027705</v>
      </c>
      <c r="B48" s="18">
        <v>2023</v>
      </c>
      <c r="C48" s="17" t="s">
        <v>162</v>
      </c>
      <c r="D48" s="18">
        <v>1</v>
      </c>
      <c r="E48" s="18" t="s">
        <v>227</v>
      </c>
      <c r="F48" s="19" t="s">
        <v>313</v>
      </c>
      <c r="G48" s="18" t="s">
        <v>180</v>
      </c>
      <c r="H48" s="19" t="s">
        <v>39</v>
      </c>
      <c r="I48" s="1">
        <v>101.17</v>
      </c>
    </row>
    <row r="49" spans="1:9" ht="16.5">
      <c r="A49" s="18">
        <v>20100027705</v>
      </c>
      <c r="B49" s="18">
        <v>2023</v>
      </c>
      <c r="C49" s="17" t="s">
        <v>162</v>
      </c>
      <c r="D49" s="18">
        <v>1</v>
      </c>
      <c r="E49" s="18" t="s">
        <v>227</v>
      </c>
      <c r="F49" s="27" t="s">
        <v>350</v>
      </c>
      <c r="G49" s="18" t="s">
        <v>180</v>
      </c>
      <c r="H49" s="27" t="s">
        <v>351</v>
      </c>
      <c r="I49" s="1">
        <v>101.17</v>
      </c>
    </row>
    <row r="50" spans="1:9" ht="16.5">
      <c r="A50" s="18">
        <v>20100027705</v>
      </c>
      <c r="B50" s="18">
        <v>2023</v>
      </c>
      <c r="C50" s="17" t="s">
        <v>162</v>
      </c>
      <c r="D50" s="18">
        <v>1</v>
      </c>
      <c r="E50" s="18" t="s">
        <v>227</v>
      </c>
      <c r="F50" s="27" t="s">
        <v>352</v>
      </c>
      <c r="G50" s="18" t="s">
        <v>180</v>
      </c>
      <c r="H50" s="27" t="s">
        <v>353</v>
      </c>
      <c r="I50" s="1">
        <v>101.17</v>
      </c>
    </row>
    <row r="51" spans="1:9" ht="15">
      <c r="A51" s="18">
        <v>20100027705</v>
      </c>
      <c r="B51" s="18">
        <v>2023</v>
      </c>
      <c r="C51" s="17" t="s">
        <v>162</v>
      </c>
      <c r="D51" s="18">
        <v>1</v>
      </c>
      <c r="E51" s="18" t="s">
        <v>230</v>
      </c>
      <c r="F51" s="18" t="s">
        <v>185</v>
      </c>
      <c r="G51" s="18" t="s">
        <v>180</v>
      </c>
      <c r="H51" s="19" t="s">
        <v>51</v>
      </c>
      <c r="I51" s="1">
        <v>101.17</v>
      </c>
    </row>
    <row r="52" spans="1:9" ht="15">
      <c r="A52" s="18">
        <v>20100027705</v>
      </c>
      <c r="B52" s="18">
        <v>2023</v>
      </c>
      <c r="C52" s="17" t="s">
        <v>162</v>
      </c>
      <c r="D52" s="18">
        <v>1</v>
      </c>
      <c r="E52" s="18" t="s">
        <v>230</v>
      </c>
      <c r="F52" s="18" t="s">
        <v>52</v>
      </c>
      <c r="G52" s="18" t="s">
        <v>180</v>
      </c>
      <c r="H52" s="19" t="s">
        <v>53</v>
      </c>
      <c r="I52" s="1">
        <v>101.17</v>
      </c>
    </row>
    <row r="53" spans="1:9" ht="15">
      <c r="A53" s="18">
        <v>20100027705</v>
      </c>
      <c r="B53" s="18">
        <v>2023</v>
      </c>
      <c r="C53" s="17" t="s">
        <v>162</v>
      </c>
      <c r="D53" s="18">
        <v>1</v>
      </c>
      <c r="E53" s="18" t="s">
        <v>230</v>
      </c>
      <c r="F53" s="18" t="s">
        <v>54</v>
      </c>
      <c r="G53" s="18" t="s">
        <v>180</v>
      </c>
      <c r="H53" s="19" t="s">
        <v>55</v>
      </c>
      <c r="I53" s="1">
        <v>101.17</v>
      </c>
    </row>
    <row r="54" spans="1:9" ht="15">
      <c r="A54" s="18">
        <v>20100027705</v>
      </c>
      <c r="B54" s="18">
        <v>2023</v>
      </c>
      <c r="C54" s="17" t="s">
        <v>162</v>
      </c>
      <c r="D54" s="18">
        <v>1</v>
      </c>
      <c r="E54" s="18" t="s">
        <v>230</v>
      </c>
      <c r="F54" s="18" t="s">
        <v>56</v>
      </c>
      <c r="G54" s="18" t="s">
        <v>180</v>
      </c>
      <c r="H54" s="19" t="s">
        <v>57</v>
      </c>
      <c r="I54" s="1">
        <v>101.17</v>
      </c>
    </row>
    <row r="55" spans="1:9" ht="15">
      <c r="A55" s="18">
        <v>20100027705</v>
      </c>
      <c r="B55" s="18">
        <v>2023</v>
      </c>
      <c r="C55" s="17" t="s">
        <v>162</v>
      </c>
      <c r="D55" s="18">
        <v>1</v>
      </c>
      <c r="E55" s="18" t="s">
        <v>230</v>
      </c>
      <c r="F55" s="18" t="s">
        <v>58</v>
      </c>
      <c r="G55" s="18" t="s">
        <v>180</v>
      </c>
      <c r="H55" s="19" t="s">
        <v>59</v>
      </c>
      <c r="I55" s="1">
        <v>101.17</v>
      </c>
    </row>
    <row r="56" spans="1:9" ht="15">
      <c r="A56" s="18">
        <v>20100027705</v>
      </c>
      <c r="B56" s="18">
        <v>2023</v>
      </c>
      <c r="C56" s="17" t="s">
        <v>162</v>
      </c>
      <c r="D56" s="18">
        <v>1</v>
      </c>
      <c r="E56" s="18" t="s">
        <v>230</v>
      </c>
      <c r="F56" s="18" t="s">
        <v>314</v>
      </c>
      <c r="G56" s="18" t="s">
        <v>180</v>
      </c>
      <c r="H56" s="19" t="s">
        <v>315</v>
      </c>
      <c r="I56" s="1">
        <v>101.17</v>
      </c>
    </row>
    <row r="57" spans="1:9" ht="15">
      <c r="A57" s="18">
        <v>20100027705</v>
      </c>
      <c r="B57" s="18">
        <v>2023</v>
      </c>
      <c r="C57" s="17" t="s">
        <v>162</v>
      </c>
      <c r="D57" s="18">
        <v>1</v>
      </c>
      <c r="E57" s="18" t="s">
        <v>230</v>
      </c>
      <c r="F57" s="18" t="s">
        <v>60</v>
      </c>
      <c r="G57" s="18" t="s">
        <v>180</v>
      </c>
      <c r="H57" s="19" t="s">
        <v>143</v>
      </c>
      <c r="I57" s="1">
        <v>101.17</v>
      </c>
    </row>
    <row r="58" spans="1:9" ht="15">
      <c r="A58" s="18">
        <v>20100027705</v>
      </c>
      <c r="B58" s="18">
        <v>2023</v>
      </c>
      <c r="C58" s="17" t="s">
        <v>162</v>
      </c>
      <c r="D58" s="18">
        <v>1</v>
      </c>
      <c r="E58" s="18" t="s">
        <v>230</v>
      </c>
      <c r="F58" s="18" t="s">
        <v>64</v>
      </c>
      <c r="G58" s="18" t="s">
        <v>180</v>
      </c>
      <c r="H58" s="19" t="s">
        <v>62</v>
      </c>
      <c r="I58" s="1">
        <v>101.17</v>
      </c>
    </row>
    <row r="59" spans="1:9" ht="15">
      <c r="A59" s="18">
        <v>20100027705</v>
      </c>
      <c r="B59" s="18">
        <v>2023</v>
      </c>
      <c r="C59" s="17" t="s">
        <v>162</v>
      </c>
      <c r="D59" s="18">
        <v>1</v>
      </c>
      <c r="E59" s="18" t="s">
        <v>230</v>
      </c>
      <c r="F59" s="18" t="s">
        <v>65</v>
      </c>
      <c r="G59" s="18" t="s">
        <v>180</v>
      </c>
      <c r="H59" s="19" t="s">
        <v>62</v>
      </c>
      <c r="I59" s="1">
        <v>101.17</v>
      </c>
    </row>
    <row r="60" spans="1:9" ht="15">
      <c r="A60" s="18">
        <v>20100027705</v>
      </c>
      <c r="B60" s="18">
        <v>2023</v>
      </c>
      <c r="C60" s="17" t="s">
        <v>162</v>
      </c>
      <c r="D60" s="18">
        <v>1</v>
      </c>
      <c r="E60" s="18" t="s">
        <v>230</v>
      </c>
      <c r="F60" s="18" t="s">
        <v>191</v>
      </c>
      <c r="G60" s="18" t="s">
        <v>180</v>
      </c>
      <c r="H60" s="19" t="s">
        <v>62</v>
      </c>
      <c r="I60" s="1">
        <v>101.17</v>
      </c>
    </row>
    <row r="61" spans="1:9" ht="15">
      <c r="A61" s="18">
        <v>20100027705</v>
      </c>
      <c r="B61" s="18">
        <v>2023</v>
      </c>
      <c r="C61" s="17" t="s">
        <v>162</v>
      </c>
      <c r="D61" s="18">
        <v>1</v>
      </c>
      <c r="E61" s="18" t="s">
        <v>230</v>
      </c>
      <c r="F61" s="18" t="s">
        <v>316</v>
      </c>
      <c r="G61" s="18" t="s">
        <v>180</v>
      </c>
      <c r="H61" s="19" t="s">
        <v>62</v>
      </c>
      <c r="I61" s="1">
        <v>101.17</v>
      </c>
    </row>
    <row r="62" spans="1:9" ht="15">
      <c r="A62" s="18">
        <v>20100027705</v>
      </c>
      <c r="B62" s="18">
        <v>2023</v>
      </c>
      <c r="C62" s="17" t="s">
        <v>162</v>
      </c>
      <c r="D62" s="18">
        <v>1</v>
      </c>
      <c r="E62" s="18" t="s">
        <v>230</v>
      </c>
      <c r="F62" s="18" t="s">
        <v>66</v>
      </c>
      <c r="G62" s="18" t="s">
        <v>180</v>
      </c>
      <c r="H62" s="19" t="s">
        <v>62</v>
      </c>
      <c r="I62" s="1">
        <v>101.17</v>
      </c>
    </row>
    <row r="63" spans="1:9" ht="15">
      <c r="A63" s="18">
        <v>20100027705</v>
      </c>
      <c r="B63" s="18">
        <v>2023</v>
      </c>
      <c r="C63" s="17" t="s">
        <v>162</v>
      </c>
      <c r="D63" s="18">
        <v>1</v>
      </c>
      <c r="E63" s="18" t="s">
        <v>230</v>
      </c>
      <c r="F63" s="18" t="s">
        <v>196</v>
      </c>
      <c r="G63" s="18" t="s">
        <v>180</v>
      </c>
      <c r="H63" s="19" t="s">
        <v>62</v>
      </c>
      <c r="I63" s="1">
        <v>101.17</v>
      </c>
    </row>
    <row r="64" spans="1:9" ht="16.5">
      <c r="A64" s="18">
        <v>20100027705</v>
      </c>
      <c r="B64" s="18">
        <v>2023</v>
      </c>
      <c r="C64" s="17" t="s">
        <v>162</v>
      </c>
      <c r="D64" s="18">
        <v>1</v>
      </c>
      <c r="E64" s="18" t="s">
        <v>230</v>
      </c>
      <c r="F64" s="27" t="s">
        <v>354</v>
      </c>
      <c r="G64" s="18" t="s">
        <v>180</v>
      </c>
      <c r="H64" s="27" t="s">
        <v>355</v>
      </c>
      <c r="I64" s="1">
        <v>101.17</v>
      </c>
    </row>
    <row r="65" spans="1:9" ht="16.5">
      <c r="A65" s="18">
        <v>20100027705</v>
      </c>
      <c r="B65" s="18">
        <v>2023</v>
      </c>
      <c r="C65" s="17" t="s">
        <v>162</v>
      </c>
      <c r="D65" s="18">
        <v>1</v>
      </c>
      <c r="E65" s="18" t="s">
        <v>230</v>
      </c>
      <c r="F65" s="27" t="s">
        <v>356</v>
      </c>
      <c r="G65" s="18" t="s">
        <v>180</v>
      </c>
      <c r="H65" s="27" t="s">
        <v>357</v>
      </c>
      <c r="I65" s="1">
        <v>101.17</v>
      </c>
    </row>
    <row r="66" spans="1:9" ht="15">
      <c r="A66" s="18">
        <v>20100027705</v>
      </c>
      <c r="B66" s="18">
        <v>2023</v>
      </c>
      <c r="C66" s="17" t="s">
        <v>162</v>
      </c>
      <c r="D66" s="18">
        <v>1</v>
      </c>
      <c r="E66" s="18" t="s">
        <v>231</v>
      </c>
      <c r="F66" s="18" t="s">
        <v>317</v>
      </c>
      <c r="G66" s="18" t="s">
        <v>180</v>
      </c>
      <c r="H66" s="19" t="s">
        <v>74</v>
      </c>
      <c r="I66" s="1">
        <v>101.17</v>
      </c>
    </row>
    <row r="67" spans="1:9" ht="15">
      <c r="A67" s="18">
        <v>20100027705</v>
      </c>
      <c r="B67" s="18">
        <v>2023</v>
      </c>
      <c r="C67" s="17" t="s">
        <v>162</v>
      </c>
      <c r="D67" s="18">
        <v>1</v>
      </c>
      <c r="E67" s="18" t="s">
        <v>231</v>
      </c>
      <c r="F67" s="18" t="s">
        <v>189</v>
      </c>
      <c r="G67" s="18" t="s">
        <v>180</v>
      </c>
      <c r="H67" s="19" t="s">
        <v>76</v>
      </c>
      <c r="I67" s="1">
        <v>101.17</v>
      </c>
    </row>
    <row r="68" spans="1:9" ht="15">
      <c r="A68" s="18">
        <v>20100027705</v>
      </c>
      <c r="B68" s="18">
        <v>2023</v>
      </c>
      <c r="C68" s="17" t="s">
        <v>162</v>
      </c>
      <c r="D68" s="18">
        <v>1</v>
      </c>
      <c r="E68" s="18" t="s">
        <v>231</v>
      </c>
      <c r="F68" s="19" t="s">
        <v>232</v>
      </c>
      <c r="G68" s="18" t="s">
        <v>180</v>
      </c>
      <c r="H68" s="22" t="s">
        <v>282</v>
      </c>
      <c r="I68" s="1">
        <v>101.17</v>
      </c>
    </row>
    <row r="69" spans="1:9" ht="15">
      <c r="A69" s="18">
        <v>20100027705</v>
      </c>
      <c r="B69" s="18">
        <v>2023</v>
      </c>
      <c r="C69" s="17" t="s">
        <v>162</v>
      </c>
      <c r="D69" s="18">
        <v>1</v>
      </c>
      <c r="E69" s="18" t="s">
        <v>231</v>
      </c>
      <c r="F69" s="19" t="s">
        <v>233</v>
      </c>
      <c r="G69" s="18" t="s">
        <v>180</v>
      </c>
      <c r="H69" s="22" t="s">
        <v>283</v>
      </c>
      <c r="I69" s="1">
        <v>101.17</v>
      </c>
    </row>
    <row r="70" spans="1:9" ht="15">
      <c r="A70" s="18">
        <v>20100027705</v>
      </c>
      <c r="B70" s="18">
        <v>2023</v>
      </c>
      <c r="C70" s="17" t="s">
        <v>162</v>
      </c>
      <c r="D70" s="18">
        <v>1</v>
      </c>
      <c r="E70" s="18" t="s">
        <v>231</v>
      </c>
      <c r="F70" s="19" t="s">
        <v>234</v>
      </c>
      <c r="G70" s="18" t="s">
        <v>180</v>
      </c>
      <c r="H70" s="22" t="s">
        <v>284</v>
      </c>
      <c r="I70" s="1">
        <v>101.17</v>
      </c>
    </row>
    <row r="71" spans="1:9" ht="15">
      <c r="A71" s="18">
        <v>20100027705</v>
      </c>
      <c r="B71" s="18">
        <v>2023</v>
      </c>
      <c r="C71" s="17" t="s">
        <v>162</v>
      </c>
      <c r="D71" s="18">
        <v>1</v>
      </c>
      <c r="E71" s="18" t="s">
        <v>231</v>
      </c>
      <c r="F71" s="19" t="s">
        <v>285</v>
      </c>
      <c r="G71" s="18" t="s">
        <v>180</v>
      </c>
      <c r="H71" s="22" t="s">
        <v>286</v>
      </c>
      <c r="I71" s="1">
        <v>101.17</v>
      </c>
    </row>
    <row r="72" spans="1:9" ht="16.5">
      <c r="A72" s="18">
        <v>20100027705</v>
      </c>
      <c r="B72" s="18">
        <v>2023</v>
      </c>
      <c r="C72" s="17" t="s">
        <v>162</v>
      </c>
      <c r="D72" s="18">
        <v>1</v>
      </c>
      <c r="E72" s="18" t="s">
        <v>231</v>
      </c>
      <c r="F72" s="27" t="s">
        <v>358</v>
      </c>
      <c r="G72" s="18" t="s">
        <v>180</v>
      </c>
      <c r="H72" s="27" t="s">
        <v>353</v>
      </c>
      <c r="I72" s="1">
        <v>101.17</v>
      </c>
    </row>
    <row r="73" spans="1:9" ht="16.5">
      <c r="A73" s="18">
        <v>20100027705</v>
      </c>
      <c r="B73" s="18">
        <v>2023</v>
      </c>
      <c r="C73" s="17" t="s">
        <v>162</v>
      </c>
      <c r="D73" s="18">
        <v>1</v>
      </c>
      <c r="E73" s="18" t="s">
        <v>231</v>
      </c>
      <c r="F73" s="27" t="s">
        <v>359</v>
      </c>
      <c r="G73" s="18" t="s">
        <v>180</v>
      </c>
      <c r="H73" s="27" t="s">
        <v>360</v>
      </c>
      <c r="I73" s="1">
        <v>101.17</v>
      </c>
    </row>
    <row r="74" spans="1:9" ht="15">
      <c r="A74" s="18">
        <v>20100027705</v>
      </c>
      <c r="B74" s="18">
        <v>2023</v>
      </c>
      <c r="C74" s="17" t="s">
        <v>162</v>
      </c>
      <c r="D74" s="18">
        <v>1</v>
      </c>
      <c r="E74" s="18" t="s">
        <v>19</v>
      </c>
      <c r="F74" s="18" t="s">
        <v>77</v>
      </c>
      <c r="G74" s="18" t="s">
        <v>180</v>
      </c>
      <c r="H74" s="19" t="s">
        <v>78</v>
      </c>
      <c r="I74" s="1">
        <v>101.17</v>
      </c>
    </row>
    <row r="75" spans="1:9" ht="15">
      <c r="A75" s="18">
        <v>20100027705</v>
      </c>
      <c r="B75" s="18">
        <v>2023</v>
      </c>
      <c r="C75" s="17" t="s">
        <v>162</v>
      </c>
      <c r="D75" s="18">
        <v>1</v>
      </c>
      <c r="E75" s="19" t="s">
        <v>19</v>
      </c>
      <c r="F75" s="19" t="s">
        <v>235</v>
      </c>
      <c r="G75" s="18" t="s">
        <v>180</v>
      </c>
      <c r="H75" s="22" t="s">
        <v>24</v>
      </c>
      <c r="I75" s="1">
        <v>101.17</v>
      </c>
    </row>
    <row r="76" spans="1:9" ht="15">
      <c r="A76" s="18">
        <v>20100027705</v>
      </c>
      <c r="B76" s="18">
        <v>2023</v>
      </c>
      <c r="C76" s="17" t="s">
        <v>162</v>
      </c>
      <c r="D76" s="18">
        <v>1</v>
      </c>
      <c r="E76" s="19" t="s">
        <v>19</v>
      </c>
      <c r="F76" s="19" t="s">
        <v>236</v>
      </c>
      <c r="G76" s="18" t="s">
        <v>180</v>
      </c>
      <c r="H76" s="22" t="s">
        <v>39</v>
      </c>
      <c r="I76" s="1">
        <v>101.17</v>
      </c>
    </row>
    <row r="77" spans="1:9" ht="15">
      <c r="A77" s="18">
        <v>20100027705</v>
      </c>
      <c r="B77" s="18">
        <v>2023</v>
      </c>
      <c r="C77" s="17" t="s">
        <v>162</v>
      </c>
      <c r="D77" s="18">
        <v>1</v>
      </c>
      <c r="E77" s="18" t="s">
        <v>237</v>
      </c>
      <c r="F77" s="18" t="s">
        <v>79</v>
      </c>
      <c r="G77" s="18" t="s">
        <v>180</v>
      </c>
      <c r="H77" s="19" t="s">
        <v>80</v>
      </c>
      <c r="I77" s="1">
        <v>101.17</v>
      </c>
    </row>
    <row r="78" spans="1:9" ht="15">
      <c r="A78" s="18">
        <v>20100027705</v>
      </c>
      <c r="B78" s="18">
        <v>2023</v>
      </c>
      <c r="C78" s="17" t="s">
        <v>162</v>
      </c>
      <c r="D78" s="18">
        <v>1</v>
      </c>
      <c r="E78" s="18" t="s">
        <v>237</v>
      </c>
      <c r="F78" s="18" t="s">
        <v>199</v>
      </c>
      <c r="G78" s="18" t="s">
        <v>180</v>
      </c>
      <c r="H78" s="19" t="s">
        <v>81</v>
      </c>
      <c r="I78" s="1">
        <v>101.17</v>
      </c>
    </row>
    <row r="79" spans="1:9" ht="15">
      <c r="A79" s="18">
        <v>20100027705</v>
      </c>
      <c r="B79" s="18">
        <v>2023</v>
      </c>
      <c r="C79" s="17" t="s">
        <v>162</v>
      </c>
      <c r="D79" s="18">
        <v>1</v>
      </c>
      <c r="E79" s="18" t="s">
        <v>237</v>
      </c>
      <c r="F79" s="18" t="s">
        <v>82</v>
      </c>
      <c r="G79" s="18" t="s">
        <v>180</v>
      </c>
      <c r="H79" s="19" t="s">
        <v>83</v>
      </c>
      <c r="I79" s="1">
        <v>101.17</v>
      </c>
    </row>
    <row r="80" spans="1:9" ht="15">
      <c r="A80" s="18">
        <v>20100027705</v>
      </c>
      <c r="B80" s="18">
        <v>2023</v>
      </c>
      <c r="C80" s="17" t="s">
        <v>162</v>
      </c>
      <c r="D80" s="18">
        <v>1</v>
      </c>
      <c r="E80" s="18" t="s">
        <v>237</v>
      </c>
      <c r="F80" s="18" t="s">
        <v>84</v>
      </c>
      <c r="G80" s="18" t="s">
        <v>180</v>
      </c>
      <c r="H80" s="19" t="s">
        <v>85</v>
      </c>
      <c r="I80" s="1">
        <v>101.17</v>
      </c>
    </row>
    <row r="81" spans="1:9" ht="15">
      <c r="A81" s="18">
        <v>20100027705</v>
      </c>
      <c r="B81" s="18">
        <v>2023</v>
      </c>
      <c r="C81" s="17" t="s">
        <v>162</v>
      </c>
      <c r="D81" s="18">
        <v>1</v>
      </c>
      <c r="E81" s="18" t="s">
        <v>237</v>
      </c>
      <c r="F81" s="18" t="s">
        <v>200</v>
      </c>
      <c r="G81" s="18" t="s">
        <v>180</v>
      </c>
      <c r="H81" s="19" t="s">
        <v>83</v>
      </c>
      <c r="I81" s="1">
        <v>101.17</v>
      </c>
    </row>
    <row r="82" spans="1:9" ht="15">
      <c r="A82" s="18">
        <v>20100027705</v>
      </c>
      <c r="B82" s="18">
        <v>2023</v>
      </c>
      <c r="C82" s="17" t="s">
        <v>162</v>
      </c>
      <c r="D82" s="18">
        <v>1</v>
      </c>
      <c r="E82" s="19" t="s">
        <v>237</v>
      </c>
      <c r="F82" s="19" t="s">
        <v>238</v>
      </c>
      <c r="G82" s="18" t="s">
        <v>180</v>
      </c>
      <c r="H82" s="22" t="s">
        <v>287</v>
      </c>
      <c r="I82" s="1">
        <v>101.17</v>
      </c>
    </row>
    <row r="83" spans="1:9" ht="15">
      <c r="A83" s="18">
        <v>20100027705</v>
      </c>
      <c r="B83" s="18">
        <v>2023</v>
      </c>
      <c r="C83" s="17" t="s">
        <v>162</v>
      </c>
      <c r="D83" s="18">
        <v>1</v>
      </c>
      <c r="E83" s="19" t="s">
        <v>237</v>
      </c>
      <c r="F83" s="19" t="s">
        <v>239</v>
      </c>
      <c r="G83" s="18" t="s">
        <v>180</v>
      </c>
      <c r="H83" s="22" t="s">
        <v>288</v>
      </c>
      <c r="I83" s="1">
        <v>101.17</v>
      </c>
    </row>
    <row r="84" spans="1:9" ht="15">
      <c r="A84" s="18">
        <v>20100027705</v>
      </c>
      <c r="B84" s="18">
        <v>2023</v>
      </c>
      <c r="C84" s="17" t="s">
        <v>162</v>
      </c>
      <c r="D84" s="18">
        <v>1</v>
      </c>
      <c r="E84" s="19" t="s">
        <v>237</v>
      </c>
      <c r="F84" s="19" t="s">
        <v>240</v>
      </c>
      <c r="G84" s="18" t="s">
        <v>180</v>
      </c>
      <c r="H84" s="22" t="s">
        <v>289</v>
      </c>
      <c r="I84" s="1">
        <v>101.17</v>
      </c>
    </row>
    <row r="85" spans="1:9" ht="16.5">
      <c r="A85" s="18">
        <v>20100027705</v>
      </c>
      <c r="B85" s="18">
        <v>2023</v>
      </c>
      <c r="C85" s="17" t="s">
        <v>162</v>
      </c>
      <c r="D85" s="18">
        <v>1</v>
      </c>
      <c r="E85" s="18" t="s">
        <v>237</v>
      </c>
      <c r="F85" s="27" t="s">
        <v>361</v>
      </c>
      <c r="G85" s="18" t="s">
        <v>180</v>
      </c>
      <c r="H85" s="27" t="s">
        <v>353</v>
      </c>
      <c r="I85" s="1">
        <v>101.17</v>
      </c>
    </row>
    <row r="86" spans="1:9" ht="16.5">
      <c r="A86" s="18">
        <v>20100027705</v>
      </c>
      <c r="B86" s="18">
        <v>2023</v>
      </c>
      <c r="C86" s="17" t="s">
        <v>162</v>
      </c>
      <c r="D86" s="18">
        <v>1</v>
      </c>
      <c r="E86" s="18" t="s">
        <v>237</v>
      </c>
      <c r="F86" s="27" t="s">
        <v>362</v>
      </c>
      <c r="G86" s="18" t="s">
        <v>180</v>
      </c>
      <c r="H86" s="27" t="s">
        <v>363</v>
      </c>
      <c r="I86" s="1">
        <v>101.17</v>
      </c>
    </row>
    <row r="87" spans="1:9" ht="16.5">
      <c r="A87" s="18">
        <v>20100027705</v>
      </c>
      <c r="B87" s="18">
        <v>2023</v>
      </c>
      <c r="C87" s="17" t="s">
        <v>162</v>
      </c>
      <c r="D87" s="18">
        <v>1</v>
      </c>
      <c r="E87" s="18" t="s">
        <v>237</v>
      </c>
      <c r="F87" s="27" t="s">
        <v>364</v>
      </c>
      <c r="G87" s="18" t="s">
        <v>180</v>
      </c>
      <c r="H87" s="27" t="s">
        <v>83</v>
      </c>
      <c r="I87" s="1">
        <v>101.17</v>
      </c>
    </row>
    <row r="88" spans="1:9" ht="15">
      <c r="A88" s="18">
        <v>20100027705</v>
      </c>
      <c r="B88" s="18">
        <v>2023</v>
      </c>
      <c r="C88" s="17" t="s">
        <v>162</v>
      </c>
      <c r="D88" s="18">
        <v>1</v>
      </c>
      <c r="E88" s="18" t="s">
        <v>241</v>
      </c>
      <c r="F88" s="18" t="s">
        <v>86</v>
      </c>
      <c r="G88" s="18" t="s">
        <v>180</v>
      </c>
      <c r="H88" s="19" t="s">
        <v>87</v>
      </c>
      <c r="I88" s="1">
        <v>101.17</v>
      </c>
    </row>
    <row r="89" spans="1:9" ht="15">
      <c r="A89" s="18">
        <v>20100027705</v>
      </c>
      <c r="B89" s="18">
        <v>2023</v>
      </c>
      <c r="C89" s="17" t="s">
        <v>162</v>
      </c>
      <c r="D89" s="18">
        <v>1</v>
      </c>
      <c r="E89" s="18" t="s">
        <v>241</v>
      </c>
      <c r="F89" s="18" t="s">
        <v>88</v>
      </c>
      <c r="G89" s="18" t="s">
        <v>180</v>
      </c>
      <c r="H89" s="19" t="s">
        <v>89</v>
      </c>
      <c r="I89" s="1">
        <v>101.17</v>
      </c>
    </row>
    <row r="90" spans="1:9" ht="15">
      <c r="A90" s="18">
        <v>20100027705</v>
      </c>
      <c r="B90" s="18">
        <v>2023</v>
      </c>
      <c r="C90" s="17" t="s">
        <v>162</v>
      </c>
      <c r="D90" s="18">
        <v>1</v>
      </c>
      <c r="E90" s="18" t="s">
        <v>241</v>
      </c>
      <c r="F90" s="18" t="s">
        <v>90</v>
      </c>
      <c r="G90" s="18" t="s">
        <v>180</v>
      </c>
      <c r="H90" s="19" t="s">
        <v>91</v>
      </c>
      <c r="I90" s="1">
        <v>101.17</v>
      </c>
    </row>
    <row r="91" spans="1:9" ht="15">
      <c r="A91" s="18">
        <v>20100027705</v>
      </c>
      <c r="B91" s="18">
        <v>2023</v>
      </c>
      <c r="C91" s="17" t="s">
        <v>162</v>
      </c>
      <c r="D91" s="18">
        <v>1</v>
      </c>
      <c r="E91" s="19" t="s">
        <v>242</v>
      </c>
      <c r="F91" s="18" t="s">
        <v>92</v>
      </c>
      <c r="G91" s="18" t="s">
        <v>180</v>
      </c>
      <c r="H91" s="19" t="s">
        <v>93</v>
      </c>
      <c r="I91" s="1">
        <v>101.17</v>
      </c>
    </row>
    <row r="92" spans="1:9" ht="15">
      <c r="A92" s="18">
        <v>20100027705</v>
      </c>
      <c r="B92" s="18">
        <v>2023</v>
      </c>
      <c r="C92" s="17" t="s">
        <v>162</v>
      </c>
      <c r="D92" s="18">
        <v>1</v>
      </c>
      <c r="E92" s="19" t="s">
        <v>242</v>
      </c>
      <c r="F92" s="18" t="s">
        <v>94</v>
      </c>
      <c r="G92" s="18" t="s">
        <v>180</v>
      </c>
      <c r="H92" s="19" t="s">
        <v>95</v>
      </c>
      <c r="I92" s="1">
        <v>101.17</v>
      </c>
    </row>
    <row r="93" spans="1:9" ht="15">
      <c r="A93" s="18">
        <v>20100027705</v>
      </c>
      <c r="B93" s="18">
        <v>2023</v>
      </c>
      <c r="C93" s="17" t="s">
        <v>162</v>
      </c>
      <c r="D93" s="18">
        <v>1</v>
      </c>
      <c r="E93" s="19" t="s">
        <v>242</v>
      </c>
      <c r="F93" s="19" t="s">
        <v>243</v>
      </c>
      <c r="G93" s="18" t="s">
        <v>180</v>
      </c>
      <c r="H93" s="19" t="s">
        <v>95</v>
      </c>
      <c r="I93" s="1">
        <v>101.17</v>
      </c>
    </row>
    <row r="94" spans="1:9" ht="15">
      <c r="A94" s="18">
        <v>20100027705</v>
      </c>
      <c r="B94" s="18">
        <v>2023</v>
      </c>
      <c r="C94" s="17" t="s">
        <v>162</v>
      </c>
      <c r="D94" s="18">
        <v>1</v>
      </c>
      <c r="E94" s="19" t="s">
        <v>242</v>
      </c>
      <c r="F94" s="19" t="s">
        <v>244</v>
      </c>
      <c r="G94" s="18" t="s">
        <v>180</v>
      </c>
      <c r="H94" s="19" t="s">
        <v>95</v>
      </c>
      <c r="I94" s="1">
        <v>101.17</v>
      </c>
    </row>
    <row r="95" spans="1:9" ht="15">
      <c r="A95" s="18">
        <v>20100027705</v>
      </c>
      <c r="B95" s="18">
        <v>2023</v>
      </c>
      <c r="C95" s="17" t="s">
        <v>162</v>
      </c>
      <c r="D95" s="18">
        <v>1</v>
      </c>
      <c r="E95" s="19" t="s">
        <v>242</v>
      </c>
      <c r="F95" s="19" t="s">
        <v>245</v>
      </c>
      <c r="G95" s="18" t="s">
        <v>180</v>
      </c>
      <c r="H95" s="19" t="s">
        <v>95</v>
      </c>
      <c r="I95" s="1">
        <v>101.17</v>
      </c>
    </row>
    <row r="96" spans="1:9" ht="15">
      <c r="A96" s="18">
        <v>20100027705</v>
      </c>
      <c r="B96" s="18">
        <v>2023</v>
      </c>
      <c r="C96" s="17" t="s">
        <v>162</v>
      </c>
      <c r="D96" s="18">
        <v>1</v>
      </c>
      <c r="E96" s="19" t="s">
        <v>242</v>
      </c>
      <c r="F96" s="19" t="s">
        <v>246</v>
      </c>
      <c r="G96" s="18" t="s">
        <v>180</v>
      </c>
      <c r="H96" s="19" t="s">
        <v>95</v>
      </c>
      <c r="I96" s="1">
        <v>101.17</v>
      </c>
    </row>
    <row r="97" spans="1:9" ht="15">
      <c r="A97" s="18">
        <v>20100027705</v>
      </c>
      <c r="B97" s="18">
        <v>2023</v>
      </c>
      <c r="C97" s="17" t="s">
        <v>162</v>
      </c>
      <c r="D97" s="18">
        <v>1</v>
      </c>
      <c r="E97" s="18" t="s">
        <v>20</v>
      </c>
      <c r="F97" s="18" t="s">
        <v>96</v>
      </c>
      <c r="G97" s="18" t="s">
        <v>180</v>
      </c>
      <c r="H97" s="19" t="s">
        <v>97</v>
      </c>
      <c r="I97" s="1">
        <v>101.17</v>
      </c>
    </row>
    <row r="98" spans="1:9" ht="15">
      <c r="A98" s="18">
        <v>20100027705</v>
      </c>
      <c r="B98" s="18">
        <v>2023</v>
      </c>
      <c r="C98" s="17" t="s">
        <v>162</v>
      </c>
      <c r="D98" s="18">
        <v>1</v>
      </c>
      <c r="E98" s="18" t="s">
        <v>20</v>
      </c>
      <c r="F98" s="18" t="s">
        <v>98</v>
      </c>
      <c r="G98" s="18" t="s">
        <v>180</v>
      </c>
      <c r="H98" s="19" t="s">
        <v>24</v>
      </c>
      <c r="I98" s="1">
        <v>101.17</v>
      </c>
    </row>
    <row r="99" spans="1:9" ht="16.5">
      <c r="A99" s="18">
        <v>20100027705</v>
      </c>
      <c r="B99" s="18">
        <v>2023</v>
      </c>
      <c r="C99" s="17" t="s">
        <v>162</v>
      </c>
      <c r="D99" s="18">
        <v>1</v>
      </c>
      <c r="E99" s="18" t="s">
        <v>20</v>
      </c>
      <c r="F99" s="27" t="s">
        <v>365</v>
      </c>
      <c r="G99" s="18" t="s">
        <v>180</v>
      </c>
      <c r="H99" s="27" t="s">
        <v>39</v>
      </c>
      <c r="I99" s="1">
        <v>101.17</v>
      </c>
    </row>
    <row r="100" spans="1:9" ht="15">
      <c r="A100" s="18">
        <v>20100027705</v>
      </c>
      <c r="B100" s="18">
        <v>2023</v>
      </c>
      <c r="C100" s="17" t="s">
        <v>162</v>
      </c>
      <c r="D100" s="18">
        <v>1</v>
      </c>
      <c r="E100" s="18" t="s">
        <v>20</v>
      </c>
      <c r="F100" s="18" t="s">
        <v>201</v>
      </c>
      <c r="G100" s="18" t="s">
        <v>180</v>
      </c>
      <c r="H100" s="19" t="s">
        <v>202</v>
      </c>
      <c r="I100" s="1">
        <v>101.17</v>
      </c>
    </row>
    <row r="101" spans="1:9" ht="15">
      <c r="A101" s="18">
        <v>20100027705</v>
      </c>
      <c r="B101" s="18">
        <v>2023</v>
      </c>
      <c r="C101" s="17" t="s">
        <v>162</v>
      </c>
      <c r="D101" s="18">
        <v>1</v>
      </c>
      <c r="E101" s="18" t="s">
        <v>20</v>
      </c>
      <c r="F101" s="18" t="s">
        <v>99</v>
      </c>
      <c r="G101" s="18" t="s">
        <v>180</v>
      </c>
      <c r="H101" s="19" t="s">
        <v>100</v>
      </c>
      <c r="I101" s="1">
        <v>101.17</v>
      </c>
    </row>
    <row r="102" spans="1:9" ht="15">
      <c r="A102" s="18">
        <v>20100027705</v>
      </c>
      <c r="B102" s="18">
        <v>2023</v>
      </c>
      <c r="C102" s="17" t="s">
        <v>162</v>
      </c>
      <c r="D102" s="18">
        <v>1</v>
      </c>
      <c r="E102" s="18" t="s">
        <v>20</v>
      </c>
      <c r="F102" s="18" t="s">
        <v>101</v>
      </c>
      <c r="G102" s="18" t="s">
        <v>180</v>
      </c>
      <c r="H102" s="19" t="s">
        <v>100</v>
      </c>
      <c r="I102" s="1">
        <v>101.17</v>
      </c>
    </row>
    <row r="103" spans="1:9" ht="15">
      <c r="A103" s="18">
        <v>20100027705</v>
      </c>
      <c r="B103" s="18">
        <v>2023</v>
      </c>
      <c r="C103" s="17" t="s">
        <v>162</v>
      </c>
      <c r="D103" s="18">
        <v>1</v>
      </c>
      <c r="E103" s="18" t="s">
        <v>20</v>
      </c>
      <c r="F103" s="18" t="s">
        <v>203</v>
      </c>
      <c r="G103" s="18" t="s">
        <v>180</v>
      </c>
      <c r="H103" s="19" t="s">
        <v>100</v>
      </c>
      <c r="I103" s="1">
        <v>101.17</v>
      </c>
    </row>
    <row r="104" spans="1:9" ht="15">
      <c r="A104" s="18">
        <v>20100027705</v>
      </c>
      <c r="B104" s="18">
        <v>2023</v>
      </c>
      <c r="C104" s="17" t="s">
        <v>162</v>
      </c>
      <c r="D104" s="18">
        <v>1</v>
      </c>
      <c r="E104" s="18" t="s">
        <v>20</v>
      </c>
      <c r="F104" s="18" t="s">
        <v>318</v>
      </c>
      <c r="G104" s="18" t="s">
        <v>180</v>
      </c>
      <c r="H104" s="19" t="s">
        <v>319</v>
      </c>
      <c r="I104" s="1">
        <v>101.17</v>
      </c>
    </row>
    <row r="105" spans="1:9" ht="15">
      <c r="A105" s="18">
        <v>20100027705</v>
      </c>
      <c r="B105" s="18">
        <v>2023</v>
      </c>
      <c r="C105" s="17" t="s">
        <v>162</v>
      </c>
      <c r="D105" s="18">
        <v>1</v>
      </c>
      <c r="E105" s="18" t="s">
        <v>20</v>
      </c>
      <c r="F105" s="18" t="s">
        <v>320</v>
      </c>
      <c r="G105" s="18" t="s">
        <v>180</v>
      </c>
      <c r="H105" s="19" t="s">
        <v>321</v>
      </c>
      <c r="I105" s="1">
        <v>101.17</v>
      </c>
    </row>
    <row r="106" spans="1:9" ht="15">
      <c r="A106" s="18">
        <v>20100027705</v>
      </c>
      <c r="B106" s="18">
        <v>2023</v>
      </c>
      <c r="C106" s="17" t="s">
        <v>162</v>
      </c>
      <c r="D106" s="18">
        <v>1</v>
      </c>
      <c r="E106" s="18" t="s">
        <v>20</v>
      </c>
      <c r="F106" s="18" t="s">
        <v>322</v>
      </c>
      <c r="G106" s="18" t="s">
        <v>180</v>
      </c>
      <c r="H106" s="19" t="s">
        <v>323</v>
      </c>
      <c r="I106" s="1">
        <v>101.17</v>
      </c>
    </row>
    <row r="107" spans="1:9" ht="15">
      <c r="A107" s="18">
        <v>20100027705</v>
      </c>
      <c r="B107" s="18">
        <v>2023</v>
      </c>
      <c r="C107" s="17" t="s">
        <v>162</v>
      </c>
      <c r="D107" s="18">
        <v>1</v>
      </c>
      <c r="E107" s="18" t="s">
        <v>20</v>
      </c>
      <c r="F107" s="18" t="s">
        <v>302</v>
      </c>
      <c r="G107" s="18" t="s">
        <v>180</v>
      </c>
      <c r="H107" s="19" t="s">
        <v>204</v>
      </c>
      <c r="I107" s="1">
        <v>101.17</v>
      </c>
    </row>
    <row r="108" spans="1:9" ht="15">
      <c r="A108" s="18">
        <v>20100027705</v>
      </c>
      <c r="B108" s="18">
        <v>2023</v>
      </c>
      <c r="C108" s="17" t="s">
        <v>162</v>
      </c>
      <c r="D108" s="18">
        <v>1</v>
      </c>
      <c r="E108" s="18" t="s">
        <v>20</v>
      </c>
      <c r="F108" s="18" t="s">
        <v>205</v>
      </c>
      <c r="G108" s="18" t="s">
        <v>180</v>
      </c>
      <c r="H108" s="19" t="s">
        <v>206</v>
      </c>
      <c r="I108" s="1">
        <v>101.17</v>
      </c>
    </row>
    <row r="109" spans="1:9" ht="15">
      <c r="A109" s="18">
        <v>20100027705</v>
      </c>
      <c r="B109" s="18">
        <v>2023</v>
      </c>
      <c r="C109" s="17" t="s">
        <v>162</v>
      </c>
      <c r="D109" s="18">
        <v>1</v>
      </c>
      <c r="E109" s="18" t="s">
        <v>20</v>
      </c>
      <c r="F109" s="18" t="s">
        <v>305</v>
      </c>
      <c r="G109" s="18" t="s">
        <v>180</v>
      </c>
      <c r="H109" s="19" t="s">
        <v>306</v>
      </c>
      <c r="I109" s="1">
        <v>101.17</v>
      </c>
    </row>
    <row r="110" spans="1:9" ht="15">
      <c r="A110" s="18">
        <v>20100027705</v>
      </c>
      <c r="B110" s="18">
        <v>2023</v>
      </c>
      <c r="C110" s="17" t="s">
        <v>162</v>
      </c>
      <c r="D110" s="18">
        <v>1</v>
      </c>
      <c r="E110" s="18" t="s">
        <v>247</v>
      </c>
      <c r="F110" s="18" t="s">
        <v>102</v>
      </c>
      <c r="G110" s="18" t="s">
        <v>180</v>
      </c>
      <c r="H110" s="19" t="s">
        <v>103</v>
      </c>
      <c r="I110" s="1">
        <v>101.17</v>
      </c>
    </row>
    <row r="111" spans="1:9" ht="15">
      <c r="A111" s="18">
        <v>20100027705</v>
      </c>
      <c r="B111" s="18">
        <v>2023</v>
      </c>
      <c r="C111" s="17" t="s">
        <v>162</v>
      </c>
      <c r="D111" s="18">
        <v>1</v>
      </c>
      <c r="E111" s="18" t="s">
        <v>247</v>
      </c>
      <c r="F111" s="18" t="s">
        <v>139</v>
      </c>
      <c r="G111" s="18" t="s">
        <v>180</v>
      </c>
      <c r="H111" s="19" t="s">
        <v>103</v>
      </c>
      <c r="I111" s="1">
        <v>101.17</v>
      </c>
    </row>
    <row r="112" spans="1:9" ht="15">
      <c r="A112" s="18">
        <v>20100027705</v>
      </c>
      <c r="B112" s="18">
        <v>2023</v>
      </c>
      <c r="C112" s="17" t="s">
        <v>162</v>
      </c>
      <c r="D112" s="18">
        <v>1</v>
      </c>
      <c r="E112" s="18" t="s">
        <v>247</v>
      </c>
      <c r="F112" s="18" t="s">
        <v>104</v>
      </c>
      <c r="G112" s="18" t="s">
        <v>180</v>
      </c>
      <c r="H112" s="19" t="s">
        <v>105</v>
      </c>
      <c r="I112" s="1">
        <v>101.17</v>
      </c>
    </row>
    <row r="113" spans="1:9" ht="15">
      <c r="A113" s="18">
        <v>20100027705</v>
      </c>
      <c r="B113" s="18">
        <v>2023</v>
      </c>
      <c r="C113" s="17" t="s">
        <v>162</v>
      </c>
      <c r="D113" s="18">
        <v>1</v>
      </c>
      <c r="E113" s="18" t="s">
        <v>247</v>
      </c>
      <c r="F113" s="18" t="s">
        <v>106</v>
      </c>
      <c r="G113" s="18" t="s">
        <v>180</v>
      </c>
      <c r="H113" s="19" t="s">
        <v>107</v>
      </c>
      <c r="I113" s="1">
        <v>101.17</v>
      </c>
    </row>
    <row r="114" spans="1:9" ht="15">
      <c r="A114" s="18">
        <v>20100027705</v>
      </c>
      <c r="B114" s="18">
        <v>2023</v>
      </c>
      <c r="C114" s="17" t="s">
        <v>162</v>
      </c>
      <c r="D114" s="18">
        <v>1</v>
      </c>
      <c r="E114" s="18" t="s">
        <v>247</v>
      </c>
      <c r="F114" s="18" t="s">
        <v>108</v>
      </c>
      <c r="G114" s="18" t="s">
        <v>180</v>
      </c>
      <c r="H114" s="19" t="s">
        <v>109</v>
      </c>
      <c r="I114" s="1">
        <v>101.17</v>
      </c>
    </row>
    <row r="115" spans="1:9" ht="15">
      <c r="A115" s="18">
        <v>20100027705</v>
      </c>
      <c r="B115" s="18">
        <v>2023</v>
      </c>
      <c r="C115" s="17" t="s">
        <v>162</v>
      </c>
      <c r="D115" s="18">
        <v>1</v>
      </c>
      <c r="E115" s="18" t="s">
        <v>247</v>
      </c>
      <c r="F115" s="18" t="s">
        <v>110</v>
      </c>
      <c r="G115" s="18" t="s">
        <v>180</v>
      </c>
      <c r="H115" s="19" t="s">
        <v>111</v>
      </c>
      <c r="I115" s="1">
        <v>101.17</v>
      </c>
    </row>
    <row r="116" spans="1:9" ht="15">
      <c r="A116" s="18">
        <v>20100027705</v>
      </c>
      <c r="B116" s="18">
        <v>2023</v>
      </c>
      <c r="C116" s="17" t="s">
        <v>162</v>
      </c>
      <c r="D116" s="18">
        <v>1</v>
      </c>
      <c r="E116" s="18" t="s">
        <v>247</v>
      </c>
      <c r="F116" s="18" t="s">
        <v>324</v>
      </c>
      <c r="G116" s="18" t="s">
        <v>180</v>
      </c>
      <c r="H116" s="19" t="s">
        <v>49</v>
      </c>
      <c r="I116" s="1">
        <v>101.17</v>
      </c>
    </row>
    <row r="117" spans="1:9" ht="15">
      <c r="A117" s="18">
        <v>20100027705</v>
      </c>
      <c r="B117" s="18">
        <v>2023</v>
      </c>
      <c r="C117" s="17" t="s">
        <v>162</v>
      </c>
      <c r="D117" s="18">
        <v>1</v>
      </c>
      <c r="E117" s="18" t="s">
        <v>248</v>
      </c>
      <c r="F117" s="18" t="s">
        <v>249</v>
      </c>
      <c r="G117" s="18" t="s">
        <v>180</v>
      </c>
      <c r="H117" s="19" t="s">
        <v>250</v>
      </c>
      <c r="I117" s="1">
        <v>101.17</v>
      </c>
    </row>
    <row r="118" spans="1:9" ht="15">
      <c r="A118" s="18">
        <v>20100027705</v>
      </c>
      <c r="B118" s="18">
        <v>2023</v>
      </c>
      <c r="C118" s="17" t="s">
        <v>162</v>
      </c>
      <c r="D118" s="18">
        <v>1</v>
      </c>
      <c r="E118" s="18" t="s">
        <v>247</v>
      </c>
      <c r="F118" s="18" t="s">
        <v>112</v>
      </c>
      <c r="G118" s="18" t="s">
        <v>180</v>
      </c>
      <c r="H118" s="19" t="s">
        <v>113</v>
      </c>
      <c r="I118" s="1">
        <v>101.17</v>
      </c>
    </row>
    <row r="119" spans="1:9" ht="15">
      <c r="A119" s="18">
        <v>20100027705</v>
      </c>
      <c r="B119" s="18">
        <v>2023</v>
      </c>
      <c r="C119" s="17" t="s">
        <v>162</v>
      </c>
      <c r="D119" s="18">
        <v>1</v>
      </c>
      <c r="E119" s="18" t="s">
        <v>247</v>
      </c>
      <c r="F119" s="18" t="s">
        <v>114</v>
      </c>
      <c r="G119" s="18" t="s">
        <v>180</v>
      </c>
      <c r="H119" s="19" t="s">
        <v>115</v>
      </c>
      <c r="I119" s="1">
        <v>101.17</v>
      </c>
    </row>
    <row r="120" spans="1:9" ht="15">
      <c r="A120" s="18">
        <v>20100027705</v>
      </c>
      <c r="B120" s="18">
        <v>2023</v>
      </c>
      <c r="C120" s="17" t="s">
        <v>162</v>
      </c>
      <c r="D120" s="18">
        <v>1</v>
      </c>
      <c r="E120" s="18" t="s">
        <v>247</v>
      </c>
      <c r="F120" s="18" t="s">
        <v>251</v>
      </c>
      <c r="G120" s="18" t="s">
        <v>180</v>
      </c>
      <c r="H120" s="19" t="s">
        <v>208</v>
      </c>
      <c r="I120" s="1">
        <v>101.17</v>
      </c>
    </row>
    <row r="121" spans="1:9" ht="15">
      <c r="A121" s="18">
        <v>20100027705</v>
      </c>
      <c r="B121" s="18">
        <v>2023</v>
      </c>
      <c r="C121" s="17" t="s">
        <v>162</v>
      </c>
      <c r="D121" s="18">
        <v>1</v>
      </c>
      <c r="E121" s="18" t="s">
        <v>247</v>
      </c>
      <c r="F121" s="18" t="s">
        <v>117</v>
      </c>
      <c r="G121" s="18" t="s">
        <v>180</v>
      </c>
      <c r="H121" s="19" t="s">
        <v>118</v>
      </c>
      <c r="I121" s="1">
        <v>101.17</v>
      </c>
    </row>
    <row r="122" spans="1:9" ht="15">
      <c r="A122" s="18">
        <v>20100027705</v>
      </c>
      <c r="B122" s="18">
        <v>2023</v>
      </c>
      <c r="C122" s="17" t="s">
        <v>162</v>
      </c>
      <c r="D122" s="18">
        <v>1</v>
      </c>
      <c r="E122" s="18" t="s">
        <v>247</v>
      </c>
      <c r="F122" s="18" t="s">
        <v>119</v>
      </c>
      <c r="G122" s="18" t="s">
        <v>180</v>
      </c>
      <c r="H122" s="19" t="s">
        <v>113</v>
      </c>
      <c r="I122" s="1">
        <v>101.17</v>
      </c>
    </row>
    <row r="123" spans="1:9" ht="15">
      <c r="A123" s="18">
        <v>20100027705</v>
      </c>
      <c r="B123" s="18">
        <v>2023</v>
      </c>
      <c r="C123" s="17" t="s">
        <v>162</v>
      </c>
      <c r="D123" s="18">
        <v>1</v>
      </c>
      <c r="E123" s="18" t="s">
        <v>247</v>
      </c>
      <c r="F123" s="18" t="s">
        <v>120</v>
      </c>
      <c r="G123" s="18" t="s">
        <v>180</v>
      </c>
      <c r="H123" s="19" t="s">
        <v>121</v>
      </c>
      <c r="I123" s="1">
        <v>101.17</v>
      </c>
    </row>
    <row r="124" spans="1:9" ht="15">
      <c r="A124" s="18">
        <v>20100027705</v>
      </c>
      <c r="B124" s="18">
        <v>2023</v>
      </c>
      <c r="C124" s="17" t="s">
        <v>162</v>
      </c>
      <c r="D124" s="18">
        <v>1</v>
      </c>
      <c r="E124" s="18" t="s">
        <v>247</v>
      </c>
      <c r="F124" s="18" t="s">
        <v>122</v>
      </c>
      <c r="G124" s="18" t="s">
        <v>180</v>
      </c>
      <c r="H124" s="19" t="s">
        <v>123</v>
      </c>
      <c r="I124" s="1">
        <v>101.17</v>
      </c>
    </row>
    <row r="125" spans="1:9" ht="15">
      <c r="A125" s="18">
        <v>20100027705</v>
      </c>
      <c r="B125" s="18">
        <v>2023</v>
      </c>
      <c r="C125" s="17" t="s">
        <v>162</v>
      </c>
      <c r="D125" s="18">
        <v>1</v>
      </c>
      <c r="E125" s="18" t="s">
        <v>247</v>
      </c>
      <c r="F125" s="18" t="s">
        <v>124</v>
      </c>
      <c r="G125" s="18" t="s">
        <v>180</v>
      </c>
      <c r="H125" s="19" t="s">
        <v>125</v>
      </c>
      <c r="I125" s="1">
        <v>101.17</v>
      </c>
    </row>
    <row r="126" spans="1:9" ht="15">
      <c r="A126" s="18">
        <v>20100027705</v>
      </c>
      <c r="B126" s="18">
        <v>2023</v>
      </c>
      <c r="C126" s="17" t="s">
        <v>162</v>
      </c>
      <c r="D126" s="18">
        <v>1</v>
      </c>
      <c r="E126" s="18" t="s">
        <v>247</v>
      </c>
      <c r="F126" s="18" t="s">
        <v>126</v>
      </c>
      <c r="G126" s="18" t="s">
        <v>180</v>
      </c>
      <c r="H126" s="19" t="s">
        <v>127</v>
      </c>
      <c r="I126" s="1">
        <v>101.17</v>
      </c>
    </row>
    <row r="127" spans="1:9" ht="15">
      <c r="A127" s="18">
        <v>20100027705</v>
      </c>
      <c r="B127" s="18">
        <v>2023</v>
      </c>
      <c r="C127" s="17" t="s">
        <v>162</v>
      </c>
      <c r="D127" s="18">
        <v>1</v>
      </c>
      <c r="E127" s="18" t="s">
        <v>247</v>
      </c>
      <c r="F127" s="18" t="s">
        <v>128</v>
      </c>
      <c r="G127" s="18" t="s">
        <v>180</v>
      </c>
      <c r="H127" s="19" t="s">
        <v>116</v>
      </c>
      <c r="I127" s="1">
        <v>101.17</v>
      </c>
    </row>
    <row r="128" spans="1:9" ht="15">
      <c r="A128" s="18">
        <v>20100027705</v>
      </c>
      <c r="B128" s="18">
        <v>2023</v>
      </c>
      <c r="C128" s="17" t="s">
        <v>162</v>
      </c>
      <c r="D128" s="18">
        <v>1</v>
      </c>
      <c r="E128" s="18" t="s">
        <v>247</v>
      </c>
      <c r="F128" s="18" t="s">
        <v>132</v>
      </c>
      <c r="G128" s="18" t="s">
        <v>180</v>
      </c>
      <c r="H128" s="19" t="s">
        <v>207</v>
      </c>
      <c r="I128" s="1">
        <v>101.17</v>
      </c>
    </row>
    <row r="129" spans="1:9" ht="15">
      <c r="A129" s="18">
        <v>20100027705</v>
      </c>
      <c r="B129" s="18">
        <v>2023</v>
      </c>
      <c r="C129" s="17" t="s">
        <v>162</v>
      </c>
      <c r="D129" s="18">
        <v>1</v>
      </c>
      <c r="E129" s="18" t="s">
        <v>247</v>
      </c>
      <c r="F129" s="18" t="s">
        <v>129</v>
      </c>
      <c r="G129" s="18" t="s">
        <v>180</v>
      </c>
      <c r="H129" s="19" t="s">
        <v>116</v>
      </c>
      <c r="I129" s="1">
        <v>101.17</v>
      </c>
    </row>
    <row r="130" spans="1:9" ht="15">
      <c r="A130" s="18">
        <v>20100027705</v>
      </c>
      <c r="B130" s="18">
        <v>2023</v>
      </c>
      <c r="C130" s="17" t="s">
        <v>162</v>
      </c>
      <c r="D130" s="18">
        <v>1</v>
      </c>
      <c r="E130" s="18" t="s">
        <v>247</v>
      </c>
      <c r="F130" s="18" t="s">
        <v>130</v>
      </c>
      <c r="G130" s="18" t="s">
        <v>180</v>
      </c>
      <c r="H130" s="19" t="s">
        <v>62</v>
      </c>
      <c r="I130" s="1">
        <v>101.17</v>
      </c>
    </row>
    <row r="131" spans="1:9" ht="15">
      <c r="A131" s="18">
        <v>20100027705</v>
      </c>
      <c r="B131" s="18">
        <v>2023</v>
      </c>
      <c r="C131" s="17" t="s">
        <v>162</v>
      </c>
      <c r="D131" s="18">
        <v>1</v>
      </c>
      <c r="E131" s="18" t="s">
        <v>247</v>
      </c>
      <c r="F131" s="18" t="s">
        <v>142</v>
      </c>
      <c r="G131" s="18" t="s">
        <v>180</v>
      </c>
      <c r="H131" s="19" t="s">
        <v>62</v>
      </c>
      <c r="I131" s="1">
        <v>101.17</v>
      </c>
    </row>
    <row r="132" spans="1:9" ht="15">
      <c r="A132" s="18">
        <v>20100027705</v>
      </c>
      <c r="B132" s="18">
        <v>2023</v>
      </c>
      <c r="C132" s="17" t="s">
        <v>162</v>
      </c>
      <c r="D132" s="18">
        <v>1</v>
      </c>
      <c r="E132" s="18" t="s">
        <v>247</v>
      </c>
      <c r="F132" s="18" t="s">
        <v>252</v>
      </c>
      <c r="G132" s="18" t="s">
        <v>180</v>
      </c>
      <c r="H132" s="19" t="s">
        <v>208</v>
      </c>
      <c r="I132" s="1">
        <v>101.17</v>
      </c>
    </row>
    <row r="133" spans="1:9" ht="15">
      <c r="A133" s="18">
        <v>20100027705</v>
      </c>
      <c r="B133" s="18">
        <v>2023</v>
      </c>
      <c r="C133" s="17" t="s">
        <v>162</v>
      </c>
      <c r="D133" s="18">
        <v>1</v>
      </c>
      <c r="E133" s="18" t="s">
        <v>247</v>
      </c>
      <c r="F133" s="18" t="s">
        <v>253</v>
      </c>
      <c r="G133" s="18" t="s">
        <v>180</v>
      </c>
      <c r="H133" s="19" t="s">
        <v>208</v>
      </c>
      <c r="I133" s="1">
        <v>101.17</v>
      </c>
    </row>
    <row r="134" spans="1:9" ht="15">
      <c r="A134" s="18">
        <v>20100027705</v>
      </c>
      <c r="B134" s="18">
        <v>2023</v>
      </c>
      <c r="C134" s="17" t="s">
        <v>162</v>
      </c>
      <c r="D134" s="18">
        <v>1</v>
      </c>
      <c r="E134" s="18" t="s">
        <v>247</v>
      </c>
      <c r="F134" s="18" t="s">
        <v>63</v>
      </c>
      <c r="G134" s="18" t="s">
        <v>180</v>
      </c>
      <c r="H134" s="19" t="s">
        <v>62</v>
      </c>
      <c r="I134" s="1">
        <v>101.17</v>
      </c>
    </row>
    <row r="135" spans="1:9" ht="15">
      <c r="A135" s="18">
        <v>20100027705</v>
      </c>
      <c r="B135" s="18">
        <v>2023</v>
      </c>
      <c r="C135" s="17" t="s">
        <v>162</v>
      </c>
      <c r="D135" s="18">
        <v>1</v>
      </c>
      <c r="E135" s="18" t="s">
        <v>247</v>
      </c>
      <c r="F135" s="18" t="s">
        <v>61</v>
      </c>
      <c r="G135" s="18" t="s">
        <v>180</v>
      </c>
      <c r="H135" s="19" t="s">
        <v>62</v>
      </c>
      <c r="I135" s="1">
        <v>101.17</v>
      </c>
    </row>
    <row r="136" spans="1:9" ht="15">
      <c r="A136" s="18">
        <v>20100027705</v>
      </c>
      <c r="B136" s="18">
        <v>2023</v>
      </c>
      <c r="C136" s="17" t="s">
        <v>162</v>
      </c>
      <c r="D136" s="18">
        <v>1</v>
      </c>
      <c r="E136" s="18" t="s">
        <v>247</v>
      </c>
      <c r="F136" s="18" t="s">
        <v>254</v>
      </c>
      <c r="G136" s="18" t="s">
        <v>180</v>
      </c>
      <c r="H136" s="19" t="s">
        <v>62</v>
      </c>
      <c r="I136" s="1">
        <v>101.17</v>
      </c>
    </row>
    <row r="137" spans="1:9" ht="15">
      <c r="A137" s="18">
        <v>20100027705</v>
      </c>
      <c r="B137" s="18">
        <v>2023</v>
      </c>
      <c r="C137" s="17" t="s">
        <v>162</v>
      </c>
      <c r="D137" s="18">
        <v>1</v>
      </c>
      <c r="E137" s="18" t="s">
        <v>247</v>
      </c>
      <c r="F137" s="18" t="s">
        <v>255</v>
      </c>
      <c r="G137" s="18" t="s">
        <v>180</v>
      </c>
      <c r="H137" s="19" t="s">
        <v>62</v>
      </c>
      <c r="I137" s="1">
        <v>101.17</v>
      </c>
    </row>
    <row r="138" spans="1:9" ht="15">
      <c r="A138" s="18">
        <v>20100027705</v>
      </c>
      <c r="B138" s="18">
        <v>2023</v>
      </c>
      <c r="C138" s="17" t="s">
        <v>162</v>
      </c>
      <c r="D138" s="18">
        <v>1</v>
      </c>
      <c r="E138" s="18" t="s">
        <v>247</v>
      </c>
      <c r="F138" s="18" t="s">
        <v>256</v>
      </c>
      <c r="G138" s="18" t="s">
        <v>180</v>
      </c>
      <c r="H138" s="19" t="s">
        <v>62</v>
      </c>
      <c r="I138" s="1">
        <v>101.17</v>
      </c>
    </row>
    <row r="139" spans="1:9" ht="15">
      <c r="A139" s="18">
        <v>20100027705</v>
      </c>
      <c r="B139" s="18">
        <v>2023</v>
      </c>
      <c r="C139" s="17" t="s">
        <v>162</v>
      </c>
      <c r="D139" s="18">
        <v>1</v>
      </c>
      <c r="E139" s="18" t="s">
        <v>247</v>
      </c>
      <c r="F139" s="18" t="s">
        <v>257</v>
      </c>
      <c r="G139" s="18" t="s">
        <v>180</v>
      </c>
      <c r="H139" s="19" t="s">
        <v>62</v>
      </c>
      <c r="I139" s="1">
        <v>101.17</v>
      </c>
    </row>
    <row r="140" spans="1:9" ht="15">
      <c r="A140" s="18">
        <v>20100027705</v>
      </c>
      <c r="B140" s="18">
        <v>2023</v>
      </c>
      <c r="C140" s="17" t="s">
        <v>162</v>
      </c>
      <c r="D140" s="18">
        <v>1</v>
      </c>
      <c r="E140" s="18" t="s">
        <v>247</v>
      </c>
      <c r="F140" s="18" t="s">
        <v>258</v>
      </c>
      <c r="G140" s="18" t="s">
        <v>180</v>
      </c>
      <c r="H140" s="19" t="s">
        <v>290</v>
      </c>
      <c r="I140" s="1">
        <v>101.17</v>
      </c>
    </row>
    <row r="141" spans="1:9" ht="15">
      <c r="A141" s="18">
        <v>20100027705</v>
      </c>
      <c r="B141" s="18">
        <v>2023</v>
      </c>
      <c r="C141" s="17" t="s">
        <v>162</v>
      </c>
      <c r="D141" s="18">
        <v>1</v>
      </c>
      <c r="E141" s="18" t="s">
        <v>247</v>
      </c>
      <c r="F141" s="18" t="s">
        <v>259</v>
      </c>
      <c r="G141" s="18" t="s">
        <v>180</v>
      </c>
      <c r="H141" s="19" t="s">
        <v>291</v>
      </c>
      <c r="I141" s="1">
        <v>101.17</v>
      </c>
    </row>
    <row r="142" spans="1:9" ht="15">
      <c r="A142" s="18">
        <v>20100027705</v>
      </c>
      <c r="B142" s="18">
        <v>2023</v>
      </c>
      <c r="C142" s="17" t="s">
        <v>162</v>
      </c>
      <c r="D142" s="18">
        <v>1</v>
      </c>
      <c r="E142" s="18" t="s">
        <v>247</v>
      </c>
      <c r="F142" s="18" t="s">
        <v>260</v>
      </c>
      <c r="G142" s="18" t="s">
        <v>180</v>
      </c>
      <c r="H142" s="19" t="s">
        <v>292</v>
      </c>
      <c r="I142" s="1">
        <v>101.17</v>
      </c>
    </row>
    <row r="143" spans="1:9" ht="15">
      <c r="A143" s="18">
        <v>20100027705</v>
      </c>
      <c r="B143" s="18">
        <v>2023</v>
      </c>
      <c r="C143" s="17" t="s">
        <v>162</v>
      </c>
      <c r="D143" s="18">
        <v>1</v>
      </c>
      <c r="E143" s="18" t="s">
        <v>247</v>
      </c>
      <c r="F143" s="18" t="s">
        <v>261</v>
      </c>
      <c r="G143" s="18" t="s">
        <v>180</v>
      </c>
      <c r="H143" s="19" t="s">
        <v>293</v>
      </c>
      <c r="I143" s="1">
        <v>101.17</v>
      </c>
    </row>
    <row r="144" spans="1:9" ht="15">
      <c r="A144" s="18">
        <v>20100027705</v>
      </c>
      <c r="B144" s="18">
        <v>2023</v>
      </c>
      <c r="C144" s="17" t="s">
        <v>162</v>
      </c>
      <c r="D144" s="18">
        <v>1</v>
      </c>
      <c r="E144" s="18" t="s">
        <v>247</v>
      </c>
      <c r="F144" s="18" t="s">
        <v>262</v>
      </c>
      <c r="G144" s="18" t="s">
        <v>180</v>
      </c>
      <c r="H144" s="19" t="s">
        <v>62</v>
      </c>
      <c r="I144" s="1">
        <v>101.17</v>
      </c>
    </row>
    <row r="145" spans="1:9" ht="15">
      <c r="A145" s="18">
        <v>20100027705</v>
      </c>
      <c r="B145" s="18">
        <v>2023</v>
      </c>
      <c r="C145" s="17" t="s">
        <v>162</v>
      </c>
      <c r="D145" s="18">
        <v>1</v>
      </c>
      <c r="E145" s="18" t="s">
        <v>247</v>
      </c>
      <c r="F145" s="18" t="s">
        <v>263</v>
      </c>
      <c r="G145" s="18" t="s">
        <v>180</v>
      </c>
      <c r="H145" s="19" t="s">
        <v>105</v>
      </c>
      <c r="I145" s="1">
        <v>101.17</v>
      </c>
    </row>
    <row r="146" spans="1:9" ht="15">
      <c r="A146" s="18">
        <v>20100027705</v>
      </c>
      <c r="B146" s="18">
        <v>2023</v>
      </c>
      <c r="C146" s="17" t="s">
        <v>162</v>
      </c>
      <c r="D146" s="18">
        <v>1</v>
      </c>
      <c r="E146" s="18" t="s">
        <v>247</v>
      </c>
      <c r="F146" s="18" t="s">
        <v>264</v>
      </c>
      <c r="G146" s="18" t="s">
        <v>180</v>
      </c>
      <c r="H146" s="19" t="s">
        <v>62</v>
      </c>
      <c r="I146" s="1">
        <v>101.17</v>
      </c>
    </row>
    <row r="147" spans="1:9" ht="15">
      <c r="A147" s="18">
        <v>20100027705</v>
      </c>
      <c r="B147" s="18">
        <v>2023</v>
      </c>
      <c r="C147" s="17" t="s">
        <v>162</v>
      </c>
      <c r="D147" s="18">
        <v>1</v>
      </c>
      <c r="E147" s="18" t="s">
        <v>247</v>
      </c>
      <c r="F147" s="18" t="s">
        <v>265</v>
      </c>
      <c r="G147" s="18" t="s">
        <v>180</v>
      </c>
      <c r="H147" s="19" t="s">
        <v>134</v>
      </c>
      <c r="I147" s="1">
        <v>101.17</v>
      </c>
    </row>
    <row r="148" spans="1:9" ht="15">
      <c r="A148" s="18">
        <v>20100027705</v>
      </c>
      <c r="B148" s="18">
        <v>2023</v>
      </c>
      <c r="C148" s="17" t="s">
        <v>162</v>
      </c>
      <c r="D148" s="18">
        <v>1</v>
      </c>
      <c r="E148" s="19" t="s">
        <v>247</v>
      </c>
      <c r="F148" s="19" t="s">
        <v>302</v>
      </c>
      <c r="G148" s="18" t="s">
        <v>180</v>
      </c>
      <c r="H148" s="19" t="s">
        <v>331</v>
      </c>
      <c r="I148" s="1">
        <v>101.17</v>
      </c>
    </row>
    <row r="149" spans="1:9" ht="15">
      <c r="A149" s="18">
        <v>20100027705</v>
      </c>
      <c r="B149" s="18">
        <v>2023</v>
      </c>
      <c r="C149" s="17" t="s">
        <v>162</v>
      </c>
      <c r="D149" s="18">
        <v>1</v>
      </c>
      <c r="E149" s="19" t="s">
        <v>247</v>
      </c>
      <c r="F149" s="19" t="s">
        <v>266</v>
      </c>
      <c r="G149" s="18" t="s">
        <v>180</v>
      </c>
      <c r="H149" s="19" t="s">
        <v>290</v>
      </c>
      <c r="I149" s="1">
        <v>101.17</v>
      </c>
    </row>
    <row r="150" spans="1:9" ht="15">
      <c r="A150" s="18">
        <v>20100027705</v>
      </c>
      <c r="B150" s="18">
        <v>2023</v>
      </c>
      <c r="C150" s="17" t="s">
        <v>162</v>
      </c>
      <c r="D150" s="18">
        <v>1</v>
      </c>
      <c r="E150" s="19" t="s">
        <v>247</v>
      </c>
      <c r="F150" s="19" t="s">
        <v>267</v>
      </c>
      <c r="G150" s="18" t="s">
        <v>180</v>
      </c>
      <c r="H150" s="19" t="s">
        <v>294</v>
      </c>
      <c r="I150" s="1">
        <v>101.17</v>
      </c>
    </row>
    <row r="151" spans="1:9" ht="15">
      <c r="A151" s="18">
        <v>20100027705</v>
      </c>
      <c r="B151" s="18">
        <v>2023</v>
      </c>
      <c r="C151" s="17" t="s">
        <v>162</v>
      </c>
      <c r="D151" s="18">
        <v>1</v>
      </c>
      <c r="E151" s="19" t="s">
        <v>247</v>
      </c>
      <c r="F151" s="18" t="s">
        <v>325</v>
      </c>
      <c r="G151" s="18" t="s">
        <v>180</v>
      </c>
      <c r="H151" s="19" t="s">
        <v>49</v>
      </c>
      <c r="I151" s="1">
        <v>101.17</v>
      </c>
    </row>
    <row r="152" spans="1:9" ht="15">
      <c r="A152" s="18">
        <v>20100027705</v>
      </c>
      <c r="B152" s="18">
        <v>2023</v>
      </c>
      <c r="C152" s="17" t="s">
        <v>162</v>
      </c>
      <c r="D152" s="18">
        <v>1</v>
      </c>
      <c r="E152" s="19" t="s">
        <v>247</v>
      </c>
      <c r="F152" s="18" t="s">
        <v>326</v>
      </c>
      <c r="G152" s="18" t="s">
        <v>180</v>
      </c>
      <c r="H152" s="19" t="s">
        <v>327</v>
      </c>
      <c r="I152" s="1">
        <v>101.17</v>
      </c>
    </row>
    <row r="153" spans="1:9" ht="16.5">
      <c r="A153" s="18">
        <v>20100027705</v>
      </c>
      <c r="B153" s="18">
        <v>2023</v>
      </c>
      <c r="C153" s="17" t="s">
        <v>162</v>
      </c>
      <c r="D153" s="18">
        <v>1</v>
      </c>
      <c r="E153" s="18" t="s">
        <v>247</v>
      </c>
      <c r="F153" s="27" t="s">
        <v>366</v>
      </c>
      <c r="G153" s="18" t="s">
        <v>180</v>
      </c>
      <c r="H153" s="27" t="s">
        <v>367</v>
      </c>
      <c r="I153" s="1">
        <v>101.17</v>
      </c>
    </row>
    <row r="154" spans="1:9" ht="16.5">
      <c r="A154" s="18">
        <v>20100027705</v>
      </c>
      <c r="B154" s="18">
        <v>2023</v>
      </c>
      <c r="C154" s="17" t="s">
        <v>162</v>
      </c>
      <c r="D154" s="18">
        <v>1</v>
      </c>
      <c r="E154" s="18" t="s">
        <v>247</v>
      </c>
      <c r="F154" s="27" t="s">
        <v>368</v>
      </c>
      <c r="G154" s="18" t="s">
        <v>180</v>
      </c>
      <c r="H154" s="27" t="s">
        <v>290</v>
      </c>
      <c r="I154" s="1">
        <v>101.17</v>
      </c>
    </row>
    <row r="155" spans="1:9" ht="16.5">
      <c r="A155" s="18">
        <v>20100027705</v>
      </c>
      <c r="B155" s="18">
        <v>2023</v>
      </c>
      <c r="C155" s="17" t="s">
        <v>162</v>
      </c>
      <c r="D155" s="18">
        <v>1</v>
      </c>
      <c r="E155" s="18" t="s">
        <v>247</v>
      </c>
      <c r="F155" s="27" t="s">
        <v>369</v>
      </c>
      <c r="G155" s="18" t="s">
        <v>180</v>
      </c>
      <c r="H155" s="27" t="s">
        <v>293</v>
      </c>
      <c r="I155" s="1">
        <v>101.17</v>
      </c>
    </row>
    <row r="156" spans="1:9" ht="16.5">
      <c r="A156" s="18">
        <v>20100027705</v>
      </c>
      <c r="B156" s="18">
        <v>2023</v>
      </c>
      <c r="C156" s="17" t="s">
        <v>162</v>
      </c>
      <c r="D156" s="18">
        <v>1</v>
      </c>
      <c r="E156" s="18" t="s">
        <v>247</v>
      </c>
      <c r="F156" s="27" t="s">
        <v>370</v>
      </c>
      <c r="G156" s="18" t="s">
        <v>180</v>
      </c>
      <c r="H156" s="27" t="s">
        <v>353</v>
      </c>
      <c r="I156" s="1">
        <v>101.17</v>
      </c>
    </row>
    <row r="157" spans="1:9" ht="16.5">
      <c r="A157" s="18">
        <v>20100027705</v>
      </c>
      <c r="B157" s="18">
        <v>2023</v>
      </c>
      <c r="C157" s="17" t="s">
        <v>162</v>
      </c>
      <c r="D157" s="18">
        <v>1</v>
      </c>
      <c r="E157" s="18" t="s">
        <v>247</v>
      </c>
      <c r="F157" s="27" t="s">
        <v>371</v>
      </c>
      <c r="G157" s="18" t="s">
        <v>180</v>
      </c>
      <c r="H157" s="27" t="s">
        <v>372</v>
      </c>
      <c r="I157" s="1">
        <v>101.17</v>
      </c>
    </row>
    <row r="158" spans="1:9" ht="16.5">
      <c r="A158" s="18">
        <v>20100027705</v>
      </c>
      <c r="B158" s="18">
        <v>2023</v>
      </c>
      <c r="C158" s="17" t="s">
        <v>162</v>
      </c>
      <c r="D158" s="18">
        <v>1</v>
      </c>
      <c r="E158" s="18" t="s">
        <v>247</v>
      </c>
      <c r="F158" s="27" t="s">
        <v>373</v>
      </c>
      <c r="G158" s="18" t="s">
        <v>180</v>
      </c>
      <c r="H158" s="27" t="s">
        <v>105</v>
      </c>
      <c r="I158" s="1">
        <v>101.17</v>
      </c>
    </row>
    <row r="159" spans="1:9" ht="16.5">
      <c r="A159" s="18">
        <v>20100027705</v>
      </c>
      <c r="B159" s="18">
        <v>2023</v>
      </c>
      <c r="C159" s="17" t="s">
        <v>162</v>
      </c>
      <c r="D159" s="18">
        <v>1</v>
      </c>
      <c r="E159" s="18" t="s">
        <v>247</v>
      </c>
      <c r="F159" s="27" t="s">
        <v>374</v>
      </c>
      <c r="G159" s="18" t="s">
        <v>180</v>
      </c>
      <c r="H159" s="27" t="s">
        <v>375</v>
      </c>
      <c r="I159" s="1">
        <v>101.17</v>
      </c>
    </row>
    <row r="160" spans="1:9" ht="15">
      <c r="A160" s="18">
        <v>20100027705</v>
      </c>
      <c r="B160" s="18">
        <v>2023</v>
      </c>
      <c r="C160" s="17" t="s">
        <v>162</v>
      </c>
      <c r="D160" s="18">
        <v>1</v>
      </c>
      <c r="E160" s="18" t="s">
        <v>268</v>
      </c>
      <c r="F160" s="18" t="s">
        <v>269</v>
      </c>
      <c r="G160" s="18" t="s">
        <v>180</v>
      </c>
      <c r="H160" s="19" t="s">
        <v>131</v>
      </c>
      <c r="I160" s="1">
        <v>101.17</v>
      </c>
    </row>
    <row r="161" spans="1:9" ht="15">
      <c r="A161" s="18">
        <v>20100027705</v>
      </c>
      <c r="B161" s="18">
        <v>2023</v>
      </c>
      <c r="C161" s="17" t="s">
        <v>162</v>
      </c>
      <c r="D161" s="18">
        <v>1</v>
      </c>
      <c r="E161" s="18" t="s">
        <v>268</v>
      </c>
      <c r="F161" s="18" t="s">
        <v>270</v>
      </c>
      <c r="G161" s="18" t="s">
        <v>180</v>
      </c>
      <c r="H161" s="22" t="s">
        <v>295</v>
      </c>
      <c r="I161" s="1">
        <v>101.17</v>
      </c>
    </row>
    <row r="162" spans="1:9" ht="15">
      <c r="A162" s="18">
        <v>20100027705</v>
      </c>
      <c r="B162" s="18">
        <v>2023</v>
      </c>
      <c r="C162" s="17" t="s">
        <v>162</v>
      </c>
      <c r="D162" s="18">
        <v>1</v>
      </c>
      <c r="E162" s="18" t="s">
        <v>268</v>
      </c>
      <c r="F162" s="18" t="s">
        <v>133</v>
      </c>
      <c r="G162" s="18" t="s">
        <v>180</v>
      </c>
      <c r="H162" s="19" t="s">
        <v>24</v>
      </c>
      <c r="I162" s="1">
        <v>101.17</v>
      </c>
    </row>
    <row r="163" spans="1:9" ht="15">
      <c r="A163" s="18">
        <v>20100027705</v>
      </c>
      <c r="B163" s="18">
        <v>2023</v>
      </c>
      <c r="C163" s="17" t="s">
        <v>162</v>
      </c>
      <c r="D163" s="18">
        <v>1</v>
      </c>
      <c r="E163" s="19" t="s">
        <v>268</v>
      </c>
      <c r="F163" s="19" t="s">
        <v>303</v>
      </c>
      <c r="G163" s="18" t="s">
        <v>180</v>
      </c>
      <c r="H163" s="22" t="s">
        <v>134</v>
      </c>
      <c r="I163" s="1">
        <v>101.17</v>
      </c>
    </row>
    <row r="164" spans="1:9" ht="15">
      <c r="A164" s="18">
        <v>20100027705</v>
      </c>
      <c r="B164" s="18">
        <v>2023</v>
      </c>
      <c r="C164" s="17" t="s">
        <v>162</v>
      </c>
      <c r="D164" s="18">
        <v>1</v>
      </c>
      <c r="E164" s="18" t="s">
        <v>268</v>
      </c>
      <c r="F164" s="18" t="s">
        <v>209</v>
      </c>
      <c r="G164" s="18" t="s">
        <v>180</v>
      </c>
      <c r="H164" s="19" t="s">
        <v>134</v>
      </c>
      <c r="I164" s="1">
        <v>101.17</v>
      </c>
    </row>
    <row r="165" spans="1:9" ht="16.5">
      <c r="A165" s="18">
        <v>20100027705</v>
      </c>
      <c r="B165" s="18">
        <v>2023</v>
      </c>
      <c r="C165" s="17" t="s">
        <v>162</v>
      </c>
      <c r="D165" s="18">
        <v>1</v>
      </c>
      <c r="E165" s="18" t="s">
        <v>268</v>
      </c>
      <c r="F165" s="27" t="s">
        <v>376</v>
      </c>
      <c r="G165" s="18" t="s">
        <v>180</v>
      </c>
      <c r="H165" s="27" t="s">
        <v>377</v>
      </c>
      <c r="I165" s="1">
        <v>101.17</v>
      </c>
    </row>
    <row r="166" spans="1:9" ht="15">
      <c r="A166" s="18">
        <v>20100027705</v>
      </c>
      <c r="B166" s="18">
        <v>2023</v>
      </c>
      <c r="C166" s="17" t="s">
        <v>162</v>
      </c>
      <c r="D166" s="18">
        <v>1</v>
      </c>
      <c r="E166" s="18" t="s">
        <v>21</v>
      </c>
      <c r="F166" s="18" t="s">
        <v>184</v>
      </c>
      <c r="G166" s="18" t="s">
        <v>180</v>
      </c>
      <c r="H166" s="19" t="s">
        <v>135</v>
      </c>
      <c r="I166" s="1">
        <v>101.17</v>
      </c>
    </row>
    <row r="167" spans="1:9" ht="15">
      <c r="A167" s="18">
        <v>20100027705</v>
      </c>
      <c r="B167" s="18">
        <v>2023</v>
      </c>
      <c r="C167" s="17" t="s">
        <v>162</v>
      </c>
      <c r="D167" s="18">
        <v>1</v>
      </c>
      <c r="E167" s="18" t="s">
        <v>21</v>
      </c>
      <c r="F167" s="18" t="s">
        <v>144</v>
      </c>
      <c r="G167" s="18" t="s">
        <v>180</v>
      </c>
      <c r="H167" s="19" t="s">
        <v>24</v>
      </c>
      <c r="I167" s="1">
        <v>101.17</v>
      </c>
    </row>
    <row r="168" spans="1:9" ht="16.5">
      <c r="A168" s="18">
        <v>20100027705</v>
      </c>
      <c r="B168" s="18">
        <v>2023</v>
      </c>
      <c r="C168" s="17" t="s">
        <v>162</v>
      </c>
      <c r="D168" s="18">
        <v>1</v>
      </c>
      <c r="E168" s="19" t="s">
        <v>378</v>
      </c>
      <c r="F168" s="27" t="s">
        <v>379</v>
      </c>
      <c r="G168" s="18" t="s">
        <v>180</v>
      </c>
      <c r="H168" s="27" t="s">
        <v>380</v>
      </c>
      <c r="I168" s="1">
        <v>101.17</v>
      </c>
    </row>
    <row r="169" spans="1:9" ht="15">
      <c r="A169" s="18">
        <v>20100027705</v>
      </c>
      <c r="B169" s="18">
        <v>2023</v>
      </c>
      <c r="C169" s="17" t="s">
        <v>162</v>
      </c>
      <c r="D169" s="18">
        <v>1</v>
      </c>
      <c r="E169" s="18" t="s">
        <v>271</v>
      </c>
      <c r="F169" s="18" t="s">
        <v>197</v>
      </c>
      <c r="G169" s="18" t="s">
        <v>180</v>
      </c>
      <c r="H169" s="19" t="s">
        <v>198</v>
      </c>
      <c r="I169" s="1">
        <v>101.17</v>
      </c>
    </row>
    <row r="170" spans="1:9" ht="15">
      <c r="A170" s="18">
        <v>20100027705</v>
      </c>
      <c r="B170" s="18">
        <v>2023</v>
      </c>
      <c r="C170" s="17" t="s">
        <v>162</v>
      </c>
      <c r="D170" s="18">
        <v>1</v>
      </c>
      <c r="E170" s="18" t="s">
        <v>271</v>
      </c>
      <c r="F170" s="18" t="s">
        <v>210</v>
      </c>
      <c r="G170" s="18" t="s">
        <v>180</v>
      </c>
      <c r="H170" s="22" t="s">
        <v>296</v>
      </c>
      <c r="I170" s="1">
        <v>101.17</v>
      </c>
    </row>
    <row r="171" spans="1:9" ht="15">
      <c r="A171" s="18">
        <v>20100027705</v>
      </c>
      <c r="B171" s="18">
        <v>2023</v>
      </c>
      <c r="C171" s="17" t="s">
        <v>162</v>
      </c>
      <c r="D171" s="18">
        <v>1</v>
      </c>
      <c r="E171" s="18" t="s">
        <v>271</v>
      </c>
      <c r="F171" s="18" t="s">
        <v>297</v>
      </c>
      <c r="G171" s="18" t="s">
        <v>180</v>
      </c>
      <c r="H171" s="22" t="s">
        <v>298</v>
      </c>
      <c r="I171" s="1">
        <v>101.17</v>
      </c>
    </row>
    <row r="172" spans="1:10" ht="15">
      <c r="A172" s="18">
        <v>20100027705</v>
      </c>
      <c r="B172" s="18">
        <v>2023</v>
      </c>
      <c r="C172" s="17" t="s">
        <v>162</v>
      </c>
      <c r="D172" s="18">
        <v>1</v>
      </c>
      <c r="E172" s="18" t="s">
        <v>271</v>
      </c>
      <c r="F172" s="18" t="s">
        <v>211</v>
      </c>
      <c r="G172" s="18" t="s">
        <v>180</v>
      </c>
      <c r="H172" s="25" t="s">
        <v>299</v>
      </c>
      <c r="I172" s="1">
        <v>101.17</v>
      </c>
      <c r="J172" s="24" t="s">
        <v>332</v>
      </c>
    </row>
    <row r="173" spans="1:9" ht="15">
      <c r="A173" s="18">
        <v>20100027705</v>
      </c>
      <c r="B173" s="18">
        <v>2023</v>
      </c>
      <c r="C173" s="17" t="s">
        <v>162</v>
      </c>
      <c r="D173" s="18">
        <v>1</v>
      </c>
      <c r="E173" s="19" t="s">
        <v>271</v>
      </c>
      <c r="F173" s="19" t="s">
        <v>274</v>
      </c>
      <c r="G173" s="18" t="s">
        <v>180</v>
      </c>
      <c r="H173" s="25" t="s">
        <v>300</v>
      </c>
      <c r="I173" s="1">
        <v>101.17</v>
      </c>
    </row>
    <row r="174" spans="1:9" ht="16.5">
      <c r="A174" s="18">
        <v>20100027705</v>
      </c>
      <c r="B174" s="18">
        <v>2023</v>
      </c>
      <c r="C174" s="17" t="s">
        <v>162</v>
      </c>
      <c r="D174" s="18">
        <v>1</v>
      </c>
      <c r="E174" s="18" t="s">
        <v>271</v>
      </c>
      <c r="F174" s="27" t="s">
        <v>381</v>
      </c>
      <c r="G174" s="18" t="s">
        <v>180</v>
      </c>
      <c r="H174" s="27" t="s">
        <v>382</v>
      </c>
      <c r="I174" s="1">
        <v>101.17</v>
      </c>
    </row>
    <row r="175" spans="1:9" ht="16.5">
      <c r="A175" s="18">
        <v>20100027705</v>
      </c>
      <c r="B175" s="18">
        <v>2023</v>
      </c>
      <c r="C175" s="17" t="s">
        <v>162</v>
      </c>
      <c r="D175" s="18">
        <v>1</v>
      </c>
      <c r="E175" s="18" t="s">
        <v>271</v>
      </c>
      <c r="F175" s="27" t="s">
        <v>383</v>
      </c>
      <c r="G175" s="18" t="s">
        <v>180</v>
      </c>
      <c r="H175" s="27" t="s">
        <v>296</v>
      </c>
      <c r="I175" s="1">
        <v>101.17</v>
      </c>
    </row>
    <row r="176" spans="1:9" ht="15">
      <c r="A176" s="18">
        <v>20100027705</v>
      </c>
      <c r="B176" s="18">
        <v>2023</v>
      </c>
      <c r="C176" s="17" t="s">
        <v>162</v>
      </c>
      <c r="D176" s="18">
        <v>1</v>
      </c>
      <c r="E176" s="19" t="s">
        <v>275</v>
      </c>
      <c r="F176" s="18" t="s">
        <v>272</v>
      </c>
      <c r="G176" s="18" t="s">
        <v>180</v>
      </c>
      <c r="H176" s="19" t="s">
        <v>273</v>
      </c>
      <c r="I176" s="1">
        <v>101.17</v>
      </c>
    </row>
    <row r="177" spans="1:9" ht="15">
      <c r="A177" s="18">
        <v>20100027705</v>
      </c>
      <c r="B177" s="18">
        <v>2023</v>
      </c>
      <c r="C177" s="17" t="s">
        <v>162</v>
      </c>
      <c r="D177" s="18">
        <v>1</v>
      </c>
      <c r="E177" s="19" t="s">
        <v>275</v>
      </c>
      <c r="F177" s="19" t="s">
        <v>276</v>
      </c>
      <c r="G177" s="18" t="s">
        <v>180</v>
      </c>
      <c r="H177" s="22" t="s">
        <v>296</v>
      </c>
      <c r="I177" s="1">
        <v>101.17</v>
      </c>
    </row>
    <row r="178" spans="1:9" ht="15">
      <c r="A178" s="18">
        <v>20100027705</v>
      </c>
      <c r="B178" s="18">
        <v>2023</v>
      </c>
      <c r="C178" s="17" t="s">
        <v>162</v>
      </c>
      <c r="D178" s="18">
        <v>1</v>
      </c>
      <c r="E178" s="19" t="s">
        <v>275</v>
      </c>
      <c r="F178" s="19" t="s">
        <v>277</v>
      </c>
      <c r="G178" s="18" t="s">
        <v>180</v>
      </c>
      <c r="H178" s="22" t="s">
        <v>301</v>
      </c>
      <c r="I178" s="1">
        <v>101.17</v>
      </c>
    </row>
    <row r="179" spans="1:9" ht="15">
      <c r="A179" s="18">
        <v>20100027705</v>
      </c>
      <c r="B179" s="18">
        <v>2023</v>
      </c>
      <c r="C179" s="17" t="s">
        <v>162</v>
      </c>
      <c r="D179" s="18">
        <v>1</v>
      </c>
      <c r="E179" s="19" t="s">
        <v>275</v>
      </c>
      <c r="F179" s="19" t="s">
        <v>278</v>
      </c>
      <c r="G179" s="18" t="s">
        <v>180</v>
      </c>
      <c r="H179" s="22" t="s">
        <v>296</v>
      </c>
      <c r="I179" s="1">
        <v>101.17</v>
      </c>
    </row>
    <row r="180" spans="1:9" ht="15">
      <c r="A180" s="18">
        <v>20100027705</v>
      </c>
      <c r="B180" s="18">
        <v>2023</v>
      </c>
      <c r="C180" s="17" t="s">
        <v>162</v>
      </c>
      <c r="D180" s="18">
        <v>1</v>
      </c>
      <c r="E180" s="19" t="s">
        <v>275</v>
      </c>
      <c r="F180" s="19" t="s">
        <v>279</v>
      </c>
      <c r="G180" s="18" t="s">
        <v>180</v>
      </c>
      <c r="H180" s="22" t="s">
        <v>301</v>
      </c>
      <c r="I180" s="1">
        <v>101.17</v>
      </c>
    </row>
    <row r="181" spans="1:9" ht="15">
      <c r="A181" s="18">
        <v>20100027705</v>
      </c>
      <c r="B181" s="18">
        <v>2023</v>
      </c>
      <c r="C181" s="17" t="s">
        <v>162</v>
      </c>
      <c r="D181" s="18">
        <v>1</v>
      </c>
      <c r="E181" s="19" t="s">
        <v>275</v>
      </c>
      <c r="F181" s="19" t="s">
        <v>280</v>
      </c>
      <c r="G181" s="18" t="s">
        <v>180</v>
      </c>
      <c r="H181" s="22" t="s">
        <v>287</v>
      </c>
      <c r="I181" s="1">
        <v>101.17</v>
      </c>
    </row>
    <row r="182" spans="1:9" ht="15">
      <c r="A182" s="18">
        <v>20100027705</v>
      </c>
      <c r="B182" s="18">
        <v>2023</v>
      </c>
      <c r="C182" s="17" t="s">
        <v>162</v>
      </c>
      <c r="D182" s="18">
        <v>1</v>
      </c>
      <c r="E182" s="19" t="s">
        <v>275</v>
      </c>
      <c r="F182" s="19" t="s">
        <v>307</v>
      </c>
      <c r="G182" s="18" t="s">
        <v>180</v>
      </c>
      <c r="H182" s="22" t="s">
        <v>296</v>
      </c>
      <c r="I182" s="1">
        <v>101.17</v>
      </c>
    </row>
    <row r="183" spans="1:10" ht="16.5">
      <c r="A183" s="18">
        <v>20100027705</v>
      </c>
      <c r="B183" s="18">
        <v>2023</v>
      </c>
      <c r="C183" s="17" t="s">
        <v>162</v>
      </c>
      <c r="D183" s="18">
        <v>1</v>
      </c>
      <c r="E183" s="19" t="s">
        <v>275</v>
      </c>
      <c r="F183" s="27" t="s">
        <v>384</v>
      </c>
      <c r="G183" s="18" t="s">
        <v>180</v>
      </c>
      <c r="H183" s="27" t="s">
        <v>353</v>
      </c>
      <c r="I183" s="1">
        <v>101.17</v>
      </c>
      <c r="J183" s="24" t="s">
        <v>332</v>
      </c>
    </row>
    <row r="184" spans="1:10" ht="16.5">
      <c r="A184" s="18">
        <v>20100027705</v>
      </c>
      <c r="B184" s="18">
        <v>2023</v>
      </c>
      <c r="C184" s="17" t="s">
        <v>162</v>
      </c>
      <c r="D184" s="18">
        <v>1</v>
      </c>
      <c r="E184" s="19" t="s">
        <v>385</v>
      </c>
      <c r="F184" s="27" t="s">
        <v>332</v>
      </c>
      <c r="G184" s="18" t="s">
        <v>180</v>
      </c>
      <c r="H184" s="27" t="s">
        <v>353</v>
      </c>
      <c r="I184" s="1">
        <v>101.17</v>
      </c>
      <c r="J184" s="24"/>
    </row>
    <row r="185" spans="1:10" ht="16.5">
      <c r="A185" s="18">
        <v>20100027705</v>
      </c>
      <c r="B185" s="18">
        <v>2023</v>
      </c>
      <c r="C185" s="17" t="s">
        <v>162</v>
      </c>
      <c r="D185" s="18">
        <v>1</v>
      </c>
      <c r="E185" s="19" t="s">
        <v>385</v>
      </c>
      <c r="F185" s="27" t="s">
        <v>332</v>
      </c>
      <c r="G185" s="18" t="s">
        <v>180</v>
      </c>
      <c r="H185" s="27" t="s">
        <v>353</v>
      </c>
      <c r="I185" s="1">
        <v>101.17</v>
      </c>
      <c r="J185" s="24"/>
    </row>
    <row r="186" spans="1:10" ht="16.5">
      <c r="A186" s="18">
        <v>20100027705</v>
      </c>
      <c r="B186" s="18">
        <v>2023</v>
      </c>
      <c r="C186" s="17" t="s">
        <v>162</v>
      </c>
      <c r="D186" s="18">
        <v>1</v>
      </c>
      <c r="E186" s="19" t="s">
        <v>385</v>
      </c>
      <c r="F186" s="27" t="s">
        <v>332</v>
      </c>
      <c r="G186" s="18" t="s">
        <v>180</v>
      </c>
      <c r="H186" s="27" t="s">
        <v>353</v>
      </c>
      <c r="I186" s="1">
        <v>101.17</v>
      </c>
      <c r="J186" s="24"/>
    </row>
    <row r="187" spans="1:10" ht="16.5">
      <c r="A187" s="18">
        <v>20100027705</v>
      </c>
      <c r="B187" s="18">
        <v>2023</v>
      </c>
      <c r="C187" s="17" t="s">
        <v>162</v>
      </c>
      <c r="D187" s="18">
        <v>1</v>
      </c>
      <c r="E187" s="19" t="s">
        <v>385</v>
      </c>
      <c r="F187" s="27" t="s">
        <v>332</v>
      </c>
      <c r="G187" s="18" t="s">
        <v>180</v>
      </c>
      <c r="H187" s="27" t="s">
        <v>353</v>
      </c>
      <c r="I187" s="1">
        <v>101.17</v>
      </c>
      <c r="J187" s="24"/>
    </row>
    <row r="188" spans="1:10" ht="16.5">
      <c r="A188" s="18">
        <v>20100027705</v>
      </c>
      <c r="B188" s="18">
        <v>2023</v>
      </c>
      <c r="C188" s="17" t="s">
        <v>162</v>
      </c>
      <c r="D188" s="18">
        <v>1</v>
      </c>
      <c r="E188" s="19" t="s">
        <v>385</v>
      </c>
      <c r="F188" s="27" t="s">
        <v>332</v>
      </c>
      <c r="G188" s="18" t="s">
        <v>180</v>
      </c>
      <c r="H188" s="27" t="s">
        <v>353</v>
      </c>
      <c r="I188" s="1">
        <v>101.17</v>
      </c>
      <c r="J188" s="24"/>
    </row>
    <row r="189" spans="1:10" ht="16.5">
      <c r="A189" s="18">
        <v>20100027705</v>
      </c>
      <c r="B189" s="18">
        <v>2023</v>
      </c>
      <c r="C189" s="17" t="s">
        <v>162</v>
      </c>
      <c r="D189" s="18">
        <v>1</v>
      </c>
      <c r="E189" s="19" t="s">
        <v>385</v>
      </c>
      <c r="F189" s="27" t="s">
        <v>332</v>
      </c>
      <c r="G189" s="18" t="s">
        <v>180</v>
      </c>
      <c r="H189" s="27" t="s">
        <v>353</v>
      </c>
      <c r="I189" s="1">
        <v>101.17</v>
      </c>
      <c r="J189" s="24"/>
    </row>
    <row r="190" spans="1:10" ht="16.5">
      <c r="A190" s="18">
        <v>20100027705</v>
      </c>
      <c r="B190" s="18">
        <v>2023</v>
      </c>
      <c r="C190" s="17" t="s">
        <v>162</v>
      </c>
      <c r="D190" s="18">
        <v>1</v>
      </c>
      <c r="E190" s="19" t="s">
        <v>385</v>
      </c>
      <c r="F190" s="27" t="s">
        <v>332</v>
      </c>
      <c r="G190" s="18" t="s">
        <v>180</v>
      </c>
      <c r="H190" s="27" t="s">
        <v>353</v>
      </c>
      <c r="I190" s="1">
        <v>101.17</v>
      </c>
      <c r="J190" s="24"/>
    </row>
    <row r="191" spans="1:10" ht="16.5">
      <c r="A191" s="18">
        <v>20100027705</v>
      </c>
      <c r="B191" s="18">
        <v>2023</v>
      </c>
      <c r="C191" s="17" t="s">
        <v>162</v>
      </c>
      <c r="D191" s="18">
        <v>1</v>
      </c>
      <c r="E191" s="19" t="s">
        <v>385</v>
      </c>
      <c r="F191" s="27" t="s">
        <v>332</v>
      </c>
      <c r="G191" s="18" t="s">
        <v>180</v>
      </c>
      <c r="H191" s="27" t="s">
        <v>353</v>
      </c>
      <c r="I191" s="1">
        <v>101.17</v>
      </c>
      <c r="J191" s="24"/>
    </row>
    <row r="192" spans="1:10" ht="16.5">
      <c r="A192" s="18">
        <v>20100027705</v>
      </c>
      <c r="B192" s="18">
        <v>2023</v>
      </c>
      <c r="C192" s="17" t="s">
        <v>162</v>
      </c>
      <c r="D192" s="18">
        <v>1</v>
      </c>
      <c r="E192" s="19" t="s">
        <v>385</v>
      </c>
      <c r="F192" s="27" t="s">
        <v>332</v>
      </c>
      <c r="G192" s="18" t="s">
        <v>180</v>
      </c>
      <c r="H192" s="27" t="s">
        <v>353</v>
      </c>
      <c r="I192" s="1">
        <v>101.17</v>
      </c>
      <c r="J192" s="24" t="s">
        <v>332</v>
      </c>
    </row>
    <row r="193" spans="1:10" ht="15">
      <c r="A193" s="18">
        <v>20100027705</v>
      </c>
      <c r="B193" s="18">
        <v>2023</v>
      </c>
      <c r="C193" s="17" t="s">
        <v>162</v>
      </c>
      <c r="D193" s="18">
        <v>2</v>
      </c>
      <c r="E193" s="18" t="s">
        <v>212</v>
      </c>
      <c r="F193" s="18" t="s">
        <v>190</v>
      </c>
      <c r="G193" s="18" t="s">
        <v>183</v>
      </c>
      <c r="H193" s="19" t="s">
        <v>212</v>
      </c>
      <c r="I193" s="1">
        <v>584.92</v>
      </c>
      <c r="J193" t="s">
        <v>332</v>
      </c>
    </row>
    <row r="194" spans="1:10" ht="15">
      <c r="A194" s="18">
        <v>20100027705</v>
      </c>
      <c r="B194" s="18">
        <v>2023</v>
      </c>
      <c r="C194" s="17" t="s">
        <v>162</v>
      </c>
      <c r="D194" s="19">
        <v>3</v>
      </c>
      <c r="E194" s="19" t="s">
        <v>328</v>
      </c>
      <c r="F194" s="19" t="s">
        <v>190</v>
      </c>
      <c r="G194" s="19" t="s">
        <v>329</v>
      </c>
      <c r="H194" s="19" t="s">
        <v>330</v>
      </c>
      <c r="I194" s="1">
        <v>1486.8</v>
      </c>
      <c r="J194" s="28" t="s">
        <v>332</v>
      </c>
    </row>
    <row r="195" ht="15">
      <c r="I195" s="24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5"/>
  <sheetViews>
    <sheetView zoomScale="50" zoomScaleNormal="50" zoomScalePageLayoutView="0" workbookViewId="0" topLeftCell="A1">
      <selection activeCell="A1" sqref="A1:IV16384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24.8515625" style="0" bestFit="1" customWidth="1"/>
    <col min="7" max="7" width="26.421875" style="0" bestFit="1" customWidth="1"/>
    <col min="8" max="8" width="75.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164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101.17</v>
      </c>
    </row>
    <row r="4" spans="1:9" ht="15">
      <c r="A4" s="18">
        <v>20100027705</v>
      </c>
      <c r="B4" s="18">
        <v>2023</v>
      </c>
      <c r="C4" s="17" t="s">
        <v>164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101.17</v>
      </c>
    </row>
    <row r="5" spans="1:9" ht="15">
      <c r="A5" s="18">
        <v>20100027705</v>
      </c>
      <c r="B5" s="18">
        <v>2023</v>
      </c>
      <c r="C5" s="17" t="s">
        <v>164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101.17</v>
      </c>
    </row>
    <row r="6" spans="1:9" ht="15">
      <c r="A6" s="18">
        <v>20100027705</v>
      </c>
      <c r="B6" s="18">
        <v>2023</v>
      </c>
      <c r="C6" s="17" t="s">
        <v>164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101.17</v>
      </c>
    </row>
    <row r="7" spans="1:9" ht="15">
      <c r="A7" s="18">
        <v>20100027705</v>
      </c>
      <c r="B7" s="18">
        <v>2023</v>
      </c>
      <c r="C7" s="17" t="s">
        <v>164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101.17</v>
      </c>
    </row>
    <row r="8" spans="1:9" ht="15">
      <c r="A8" s="18">
        <v>20100027705</v>
      </c>
      <c r="B8" s="18">
        <v>2023</v>
      </c>
      <c r="C8" s="17" t="s">
        <v>164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101.17</v>
      </c>
    </row>
    <row r="9" spans="1:9" ht="15">
      <c r="A9" s="18">
        <v>20100027705</v>
      </c>
      <c r="B9" s="18">
        <v>2023</v>
      </c>
      <c r="C9" s="17" t="s">
        <v>164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101.17</v>
      </c>
    </row>
    <row r="10" spans="1:9" ht="15">
      <c r="A10" s="18">
        <v>20100027705</v>
      </c>
      <c r="B10" s="18">
        <v>2023</v>
      </c>
      <c r="C10" s="17" t="s">
        <v>164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101.17</v>
      </c>
    </row>
    <row r="11" spans="1:9" ht="15">
      <c r="A11" s="18">
        <v>20100027705</v>
      </c>
      <c r="B11" s="18">
        <v>2023</v>
      </c>
      <c r="C11" s="17" t="s">
        <v>164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101.17</v>
      </c>
    </row>
    <row r="12" spans="1:9" ht="15">
      <c r="A12" s="18">
        <v>20100027705</v>
      </c>
      <c r="B12" s="18">
        <v>2023</v>
      </c>
      <c r="C12" s="17" t="s">
        <v>164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101.17</v>
      </c>
    </row>
    <row r="13" spans="1:9" ht="15">
      <c r="A13" s="18">
        <v>20100027705</v>
      </c>
      <c r="B13" s="18">
        <v>2023</v>
      </c>
      <c r="C13" s="17" t="s">
        <v>164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101.17</v>
      </c>
    </row>
    <row r="14" spans="1:9" ht="15">
      <c r="A14" s="18">
        <v>20100027705</v>
      </c>
      <c r="B14" s="18">
        <v>2023</v>
      </c>
      <c r="C14" s="17" t="s">
        <v>164</v>
      </c>
      <c r="D14" s="18">
        <v>1</v>
      </c>
      <c r="E14" s="18" t="s">
        <v>217</v>
      </c>
      <c r="F14" s="18" t="s">
        <v>333</v>
      </c>
      <c r="G14" s="18" t="s">
        <v>180</v>
      </c>
      <c r="H14" s="19" t="s">
        <v>334</v>
      </c>
      <c r="I14" s="1">
        <v>101.17</v>
      </c>
    </row>
    <row r="15" spans="1:9" ht="15">
      <c r="A15" s="18">
        <v>20100027705</v>
      </c>
      <c r="B15" s="18">
        <v>2023</v>
      </c>
      <c r="C15" s="17" t="s">
        <v>164</v>
      </c>
      <c r="D15" s="18">
        <v>1</v>
      </c>
      <c r="E15" s="18" t="s">
        <v>217</v>
      </c>
      <c r="F15" s="18" t="s">
        <v>335</v>
      </c>
      <c r="G15" s="18" t="s">
        <v>180</v>
      </c>
      <c r="H15" s="19" t="s">
        <v>336</v>
      </c>
      <c r="I15" s="1">
        <v>101.17</v>
      </c>
    </row>
    <row r="16" spans="1:9" ht="15">
      <c r="A16" s="18">
        <v>20100027705</v>
      </c>
      <c r="B16" s="18">
        <v>2023</v>
      </c>
      <c r="C16" s="17" t="s">
        <v>164</v>
      </c>
      <c r="D16" s="18">
        <v>1</v>
      </c>
      <c r="E16" s="18" t="s">
        <v>217</v>
      </c>
      <c r="F16" s="18" t="s">
        <v>337</v>
      </c>
      <c r="G16" s="18" t="s">
        <v>180</v>
      </c>
      <c r="H16" s="19" t="s">
        <v>338</v>
      </c>
      <c r="I16" s="1">
        <v>101.17</v>
      </c>
    </row>
    <row r="17" spans="1:9" ht="15">
      <c r="A17" s="18">
        <v>20100027705</v>
      </c>
      <c r="B17" s="18">
        <v>2023</v>
      </c>
      <c r="C17" s="17" t="s">
        <v>164</v>
      </c>
      <c r="D17" s="18">
        <v>1</v>
      </c>
      <c r="E17" s="18" t="s">
        <v>220</v>
      </c>
      <c r="F17" s="18" t="s">
        <v>304</v>
      </c>
      <c r="G17" s="18" t="s">
        <v>180</v>
      </c>
      <c r="H17" s="19" t="s">
        <v>31</v>
      </c>
      <c r="I17" s="1">
        <v>101.17</v>
      </c>
    </row>
    <row r="18" spans="1:9" ht="15">
      <c r="A18" s="18">
        <v>20100027705</v>
      </c>
      <c r="B18" s="18">
        <v>2023</v>
      </c>
      <c r="C18" s="17" t="s">
        <v>164</v>
      </c>
      <c r="D18" s="18">
        <v>1</v>
      </c>
      <c r="E18" s="18" t="s">
        <v>220</v>
      </c>
      <c r="F18" s="18" t="s">
        <v>32</v>
      </c>
      <c r="G18" s="18" t="s">
        <v>180</v>
      </c>
      <c r="H18" s="19" t="s">
        <v>193</v>
      </c>
      <c r="I18" s="1">
        <v>101.17</v>
      </c>
    </row>
    <row r="19" spans="1:9" ht="15">
      <c r="A19" s="18">
        <v>20100027705</v>
      </c>
      <c r="B19" s="18">
        <v>2023</v>
      </c>
      <c r="C19" s="17" t="s">
        <v>164</v>
      </c>
      <c r="D19" s="18">
        <v>1</v>
      </c>
      <c r="E19" s="18" t="s">
        <v>220</v>
      </c>
      <c r="F19" s="18" t="s">
        <v>194</v>
      </c>
      <c r="G19" s="18" t="s">
        <v>180</v>
      </c>
      <c r="H19" s="19" t="s">
        <v>33</v>
      </c>
      <c r="I19" s="1">
        <v>101.17</v>
      </c>
    </row>
    <row r="20" spans="1:9" ht="15">
      <c r="A20" s="18">
        <v>20100027705</v>
      </c>
      <c r="B20" s="18">
        <v>2023</v>
      </c>
      <c r="C20" s="17" t="s">
        <v>164</v>
      </c>
      <c r="D20" s="18">
        <v>1</v>
      </c>
      <c r="E20" s="18" t="s">
        <v>221</v>
      </c>
      <c r="F20" s="18" t="s">
        <v>34</v>
      </c>
      <c r="G20" s="18" t="s">
        <v>180</v>
      </c>
      <c r="H20" s="19" t="s">
        <v>35</v>
      </c>
      <c r="I20" s="1">
        <v>101.17</v>
      </c>
    </row>
    <row r="21" spans="1:9" ht="15">
      <c r="A21" s="18">
        <v>20100027705</v>
      </c>
      <c r="B21" s="18">
        <v>2023</v>
      </c>
      <c r="C21" s="17" t="s">
        <v>164</v>
      </c>
      <c r="D21" s="18">
        <v>1</v>
      </c>
      <c r="E21" s="18" t="s">
        <v>221</v>
      </c>
      <c r="F21" s="18" t="s">
        <v>140</v>
      </c>
      <c r="G21" s="18" t="s">
        <v>180</v>
      </c>
      <c r="H21" s="19" t="s">
        <v>141</v>
      </c>
      <c r="I21" s="1">
        <v>101.17</v>
      </c>
    </row>
    <row r="22" spans="1:9" ht="15">
      <c r="A22" s="18">
        <v>20100027705</v>
      </c>
      <c r="B22" s="18">
        <v>2023</v>
      </c>
      <c r="C22" s="17" t="s">
        <v>164</v>
      </c>
      <c r="D22" s="18">
        <v>1</v>
      </c>
      <c r="E22" s="18" t="s">
        <v>221</v>
      </c>
      <c r="F22" s="18" t="s">
        <v>36</v>
      </c>
      <c r="G22" s="18" t="s">
        <v>180</v>
      </c>
      <c r="H22" s="19" t="s">
        <v>37</v>
      </c>
      <c r="I22" s="1">
        <v>101.17</v>
      </c>
    </row>
    <row r="23" spans="1:9" ht="15">
      <c r="A23" s="18">
        <v>20100027705</v>
      </c>
      <c r="B23" s="18">
        <v>2023</v>
      </c>
      <c r="C23" s="17" t="s">
        <v>164</v>
      </c>
      <c r="D23" s="18">
        <v>1</v>
      </c>
      <c r="E23" s="18" t="s">
        <v>221</v>
      </c>
      <c r="F23" s="18" t="s">
        <v>339</v>
      </c>
      <c r="G23" s="18" t="s">
        <v>180</v>
      </c>
      <c r="H23" s="19" t="s">
        <v>182</v>
      </c>
      <c r="I23" s="1">
        <v>101.17</v>
      </c>
    </row>
    <row r="24" spans="1:9" ht="15">
      <c r="A24" s="18">
        <v>20100027705</v>
      </c>
      <c r="B24" s="18">
        <v>2023</v>
      </c>
      <c r="C24" s="17" t="s">
        <v>164</v>
      </c>
      <c r="D24" s="18">
        <v>1</v>
      </c>
      <c r="E24" s="18" t="s">
        <v>221</v>
      </c>
      <c r="F24" s="18" t="s">
        <v>181</v>
      </c>
      <c r="G24" s="18" t="s">
        <v>180</v>
      </c>
      <c r="H24" s="19" t="s">
        <v>182</v>
      </c>
      <c r="I24" s="1">
        <v>101.17</v>
      </c>
    </row>
    <row r="25" spans="1:9" ht="15">
      <c r="A25" s="18">
        <v>20100027705</v>
      </c>
      <c r="B25" s="18">
        <v>2023</v>
      </c>
      <c r="C25" s="17" t="s">
        <v>164</v>
      </c>
      <c r="D25" s="18">
        <v>1</v>
      </c>
      <c r="E25" s="18" t="s">
        <v>221</v>
      </c>
      <c r="F25" s="18" t="s">
        <v>195</v>
      </c>
      <c r="G25" s="18" t="s">
        <v>180</v>
      </c>
      <c r="H25" s="19" t="s">
        <v>182</v>
      </c>
      <c r="I25" s="1">
        <v>101.17</v>
      </c>
    </row>
    <row r="26" spans="1:9" ht="15">
      <c r="A26" s="18">
        <v>20100027705</v>
      </c>
      <c r="B26" s="18">
        <v>2023</v>
      </c>
      <c r="C26" s="17" t="s">
        <v>164</v>
      </c>
      <c r="D26" s="18">
        <v>1</v>
      </c>
      <c r="E26" s="18" t="s">
        <v>221</v>
      </c>
      <c r="F26" s="18" t="s">
        <v>38</v>
      </c>
      <c r="G26" s="18" t="s">
        <v>180</v>
      </c>
      <c r="H26" s="19" t="s">
        <v>39</v>
      </c>
      <c r="I26" s="1">
        <v>101.17</v>
      </c>
    </row>
    <row r="27" spans="1:9" ht="15">
      <c r="A27" s="18">
        <v>20100027705</v>
      </c>
      <c r="B27" s="18">
        <v>2023</v>
      </c>
      <c r="C27" s="17" t="s">
        <v>164</v>
      </c>
      <c r="D27" s="18">
        <v>1</v>
      </c>
      <c r="E27" s="18" t="s">
        <v>222</v>
      </c>
      <c r="F27" s="18" t="s">
        <v>192</v>
      </c>
      <c r="G27" s="18" t="s">
        <v>180</v>
      </c>
      <c r="H27" s="19" t="s">
        <v>213</v>
      </c>
      <c r="I27" s="1">
        <v>101.17</v>
      </c>
    </row>
    <row r="28" spans="1:9" ht="15">
      <c r="A28" s="18">
        <v>20100027705</v>
      </c>
      <c r="B28" s="18">
        <v>2023</v>
      </c>
      <c r="C28" s="17" t="s">
        <v>164</v>
      </c>
      <c r="D28" s="18">
        <v>1</v>
      </c>
      <c r="E28" s="18" t="s">
        <v>222</v>
      </c>
      <c r="F28" s="18" t="s">
        <v>67</v>
      </c>
      <c r="G28" s="18" t="s">
        <v>180</v>
      </c>
      <c r="H28" s="19" t="s">
        <v>68</v>
      </c>
      <c r="I28" s="1">
        <v>101.17</v>
      </c>
    </row>
    <row r="29" spans="1:9" ht="15">
      <c r="A29" s="18">
        <v>20100027705</v>
      </c>
      <c r="B29" s="18">
        <v>2023</v>
      </c>
      <c r="C29" s="17" t="s">
        <v>164</v>
      </c>
      <c r="D29" s="18">
        <v>1</v>
      </c>
      <c r="E29" s="18" t="s">
        <v>222</v>
      </c>
      <c r="F29" s="18" t="s">
        <v>311</v>
      </c>
      <c r="G29" s="18" t="s">
        <v>180</v>
      </c>
      <c r="H29" s="19" t="s">
        <v>69</v>
      </c>
      <c r="I29" s="1">
        <v>101.17</v>
      </c>
    </row>
    <row r="30" spans="1:9" ht="15">
      <c r="A30" s="18">
        <v>20100027705</v>
      </c>
      <c r="B30" s="18">
        <v>2023</v>
      </c>
      <c r="C30" s="17" t="s">
        <v>164</v>
      </c>
      <c r="D30" s="18">
        <v>1</v>
      </c>
      <c r="E30" s="18" t="s">
        <v>222</v>
      </c>
      <c r="F30" s="18" t="s">
        <v>70</v>
      </c>
      <c r="G30" s="18" t="s">
        <v>180</v>
      </c>
      <c r="H30" s="19" t="s">
        <v>71</v>
      </c>
      <c r="I30" s="1">
        <v>101.17</v>
      </c>
    </row>
    <row r="31" spans="1:9" ht="15">
      <c r="A31" s="18">
        <v>20100027705</v>
      </c>
      <c r="B31" s="18">
        <v>2023</v>
      </c>
      <c r="C31" s="17" t="s">
        <v>164</v>
      </c>
      <c r="D31" s="18">
        <v>1</v>
      </c>
      <c r="E31" s="18" t="s">
        <v>222</v>
      </c>
      <c r="F31" s="18" t="s">
        <v>72</v>
      </c>
      <c r="G31" s="18" t="s">
        <v>180</v>
      </c>
      <c r="H31" s="19" t="s">
        <v>223</v>
      </c>
      <c r="I31" s="1">
        <v>101.17</v>
      </c>
    </row>
    <row r="32" spans="1:9" ht="15">
      <c r="A32" s="18">
        <v>20100027705</v>
      </c>
      <c r="B32" s="18">
        <v>2023</v>
      </c>
      <c r="C32" s="17" t="s">
        <v>164</v>
      </c>
      <c r="D32" s="18">
        <v>1</v>
      </c>
      <c r="E32" s="18" t="s">
        <v>222</v>
      </c>
      <c r="F32" s="18" t="s">
        <v>224</v>
      </c>
      <c r="G32" s="18" t="s">
        <v>180</v>
      </c>
      <c r="H32" s="19" t="s">
        <v>73</v>
      </c>
      <c r="I32" s="1">
        <v>101.17</v>
      </c>
    </row>
    <row r="33" spans="1:9" ht="15">
      <c r="A33" s="18">
        <v>20100027705</v>
      </c>
      <c r="B33" s="18">
        <v>2023</v>
      </c>
      <c r="C33" s="17" t="s">
        <v>164</v>
      </c>
      <c r="D33" s="18">
        <v>1</v>
      </c>
      <c r="E33" s="18" t="s">
        <v>222</v>
      </c>
      <c r="F33" s="18" t="s">
        <v>340</v>
      </c>
      <c r="G33" s="18" t="s">
        <v>180</v>
      </c>
      <c r="H33" s="19" t="s">
        <v>71</v>
      </c>
      <c r="I33" s="1">
        <v>101.17</v>
      </c>
    </row>
    <row r="34" spans="1:9" ht="15">
      <c r="A34" s="18">
        <v>20100027705</v>
      </c>
      <c r="B34" s="18">
        <v>2023</v>
      </c>
      <c r="C34" s="17" t="s">
        <v>164</v>
      </c>
      <c r="D34" s="18">
        <v>1</v>
      </c>
      <c r="E34" s="18" t="s">
        <v>18</v>
      </c>
      <c r="F34" s="18" t="s">
        <v>312</v>
      </c>
      <c r="G34" s="18" t="s">
        <v>180</v>
      </c>
      <c r="H34" s="19" t="s">
        <v>40</v>
      </c>
      <c r="I34" s="1">
        <v>101.17</v>
      </c>
    </row>
    <row r="35" spans="1:9" ht="15">
      <c r="A35" s="18">
        <v>20100027705</v>
      </c>
      <c r="B35" s="18">
        <v>2023</v>
      </c>
      <c r="C35" s="17" t="s">
        <v>164</v>
      </c>
      <c r="D35" s="18">
        <v>1</v>
      </c>
      <c r="E35" s="18" t="s">
        <v>18</v>
      </c>
      <c r="F35" s="18" t="s">
        <v>41</v>
      </c>
      <c r="G35" s="18" t="s">
        <v>180</v>
      </c>
      <c r="H35" s="19" t="s">
        <v>42</v>
      </c>
      <c r="I35" s="1">
        <v>101.17</v>
      </c>
    </row>
    <row r="36" spans="1:9" ht="15">
      <c r="A36" s="18">
        <v>20100027705</v>
      </c>
      <c r="B36" s="18">
        <v>2023</v>
      </c>
      <c r="C36" s="17" t="s">
        <v>164</v>
      </c>
      <c r="D36" s="18">
        <v>1</v>
      </c>
      <c r="E36" s="18" t="s">
        <v>18</v>
      </c>
      <c r="F36" s="18" t="s">
        <v>341</v>
      </c>
      <c r="G36" s="18" t="s">
        <v>180</v>
      </c>
      <c r="H36" s="19" t="s">
        <v>39</v>
      </c>
      <c r="I36" s="1">
        <v>101.17</v>
      </c>
    </row>
    <row r="37" spans="1:9" ht="15">
      <c r="A37" s="18">
        <v>20100027705</v>
      </c>
      <c r="B37" s="18">
        <v>2023</v>
      </c>
      <c r="C37" s="17" t="s">
        <v>164</v>
      </c>
      <c r="D37" s="18">
        <v>1</v>
      </c>
      <c r="E37" s="18" t="s">
        <v>225</v>
      </c>
      <c r="F37" s="18" t="s">
        <v>43</v>
      </c>
      <c r="G37" s="18" t="s">
        <v>180</v>
      </c>
      <c r="H37" s="19" t="s">
        <v>44</v>
      </c>
      <c r="I37" s="1">
        <v>101.17</v>
      </c>
    </row>
    <row r="38" spans="1:9" ht="15">
      <c r="A38" s="18">
        <v>20100027705</v>
      </c>
      <c r="B38" s="18">
        <v>2023</v>
      </c>
      <c r="C38" s="17" t="s">
        <v>164</v>
      </c>
      <c r="D38" s="18">
        <v>1</v>
      </c>
      <c r="E38" s="18" t="s">
        <v>225</v>
      </c>
      <c r="F38" s="18" t="s">
        <v>226</v>
      </c>
      <c r="G38" s="18" t="s">
        <v>180</v>
      </c>
      <c r="H38" s="19" t="s">
        <v>45</v>
      </c>
      <c r="I38" s="1">
        <v>101.17</v>
      </c>
    </row>
    <row r="39" spans="1:9" ht="15">
      <c r="A39" s="18">
        <v>20100027705</v>
      </c>
      <c r="B39" s="18">
        <v>2023</v>
      </c>
      <c r="C39" s="17" t="s">
        <v>164</v>
      </c>
      <c r="D39" s="18">
        <v>1</v>
      </c>
      <c r="E39" s="18" t="s">
        <v>225</v>
      </c>
      <c r="F39" s="18" t="s">
        <v>342</v>
      </c>
      <c r="G39" s="18" t="s">
        <v>180</v>
      </c>
      <c r="H39" s="19" t="s">
        <v>343</v>
      </c>
      <c r="I39" s="1">
        <v>101.17</v>
      </c>
    </row>
    <row r="40" spans="1:9" ht="15">
      <c r="A40" s="18">
        <v>20100027705</v>
      </c>
      <c r="B40" s="18">
        <v>2023</v>
      </c>
      <c r="C40" s="17" t="s">
        <v>164</v>
      </c>
      <c r="D40" s="18">
        <v>1</v>
      </c>
      <c r="E40" s="18" t="s">
        <v>225</v>
      </c>
      <c r="F40" s="18" t="s">
        <v>344</v>
      </c>
      <c r="G40" s="18" t="s">
        <v>180</v>
      </c>
      <c r="H40" s="19" t="s">
        <v>345</v>
      </c>
      <c r="I40" s="1">
        <v>101.17</v>
      </c>
    </row>
    <row r="41" spans="1:9" ht="15">
      <c r="A41" s="18">
        <v>20100027705</v>
      </c>
      <c r="B41" s="18">
        <v>2023</v>
      </c>
      <c r="C41" s="17" t="s">
        <v>164</v>
      </c>
      <c r="D41" s="18">
        <v>1</v>
      </c>
      <c r="E41" s="18" t="s">
        <v>225</v>
      </c>
      <c r="F41" s="18" t="s">
        <v>346</v>
      </c>
      <c r="G41" s="18" t="s">
        <v>180</v>
      </c>
      <c r="H41" s="19" t="s">
        <v>347</v>
      </c>
      <c r="I41" s="1">
        <v>101.17</v>
      </c>
    </row>
    <row r="42" spans="1:9" ht="15">
      <c r="A42" s="18">
        <v>20100027705</v>
      </c>
      <c r="B42" s="18">
        <v>2023</v>
      </c>
      <c r="C42" s="17" t="s">
        <v>164</v>
      </c>
      <c r="D42" s="18">
        <v>1</v>
      </c>
      <c r="E42" s="18" t="s">
        <v>225</v>
      </c>
      <c r="F42" s="18" t="s">
        <v>348</v>
      </c>
      <c r="G42" s="18" t="s">
        <v>180</v>
      </c>
      <c r="H42" s="19" t="s">
        <v>349</v>
      </c>
      <c r="I42" s="1">
        <v>101.17</v>
      </c>
    </row>
    <row r="43" spans="1:9" ht="15">
      <c r="A43" s="18">
        <v>20100027705</v>
      </c>
      <c r="B43" s="18">
        <v>2023</v>
      </c>
      <c r="C43" s="17" t="s">
        <v>164</v>
      </c>
      <c r="D43" s="18">
        <v>1</v>
      </c>
      <c r="E43" s="18" t="s">
        <v>227</v>
      </c>
      <c r="F43" s="18" t="s">
        <v>228</v>
      </c>
      <c r="G43" s="18" t="s">
        <v>180</v>
      </c>
      <c r="H43" s="19" t="s">
        <v>47</v>
      </c>
      <c r="I43" s="1">
        <v>101.17</v>
      </c>
    </row>
    <row r="44" spans="1:9" ht="15">
      <c r="A44" s="18">
        <v>20100027705</v>
      </c>
      <c r="B44" s="18">
        <v>2023</v>
      </c>
      <c r="C44" s="17" t="s">
        <v>164</v>
      </c>
      <c r="D44" s="18">
        <v>1</v>
      </c>
      <c r="E44" s="18" t="s">
        <v>227</v>
      </c>
      <c r="F44" s="18" t="s">
        <v>48</v>
      </c>
      <c r="G44" s="18" t="s">
        <v>180</v>
      </c>
      <c r="H44" s="19" t="s">
        <v>49</v>
      </c>
      <c r="I44" s="1">
        <v>101.17</v>
      </c>
    </row>
    <row r="45" spans="1:9" ht="15">
      <c r="A45" s="18">
        <v>20100027705</v>
      </c>
      <c r="B45" s="18">
        <v>2023</v>
      </c>
      <c r="C45" s="17" t="s">
        <v>164</v>
      </c>
      <c r="D45" s="18">
        <v>1</v>
      </c>
      <c r="E45" s="18" t="s">
        <v>227</v>
      </c>
      <c r="F45" s="18" t="s">
        <v>138</v>
      </c>
      <c r="G45" s="18" t="s">
        <v>180</v>
      </c>
      <c r="H45" s="19" t="s">
        <v>145</v>
      </c>
      <c r="I45" s="1">
        <v>101.17</v>
      </c>
    </row>
    <row r="46" spans="1:9" ht="15">
      <c r="A46" s="18">
        <v>20100027705</v>
      </c>
      <c r="B46" s="18">
        <v>2023</v>
      </c>
      <c r="C46" s="17" t="s">
        <v>164</v>
      </c>
      <c r="D46" s="18">
        <v>1</v>
      </c>
      <c r="E46" s="18" t="s">
        <v>227</v>
      </c>
      <c r="F46" s="18" t="s">
        <v>46</v>
      </c>
      <c r="G46" s="18" t="s">
        <v>180</v>
      </c>
      <c r="H46" s="19" t="s">
        <v>50</v>
      </c>
      <c r="I46" s="1">
        <v>101.17</v>
      </c>
    </row>
    <row r="47" spans="1:9" ht="15">
      <c r="A47" s="18">
        <v>20100027705</v>
      </c>
      <c r="B47" s="18">
        <v>2023</v>
      </c>
      <c r="C47" s="17" t="s">
        <v>164</v>
      </c>
      <c r="D47" s="18">
        <v>1</v>
      </c>
      <c r="E47" s="18" t="s">
        <v>227</v>
      </c>
      <c r="F47" s="18" t="s">
        <v>229</v>
      </c>
      <c r="G47" s="18" t="s">
        <v>180</v>
      </c>
      <c r="H47" s="19" t="s">
        <v>53</v>
      </c>
      <c r="I47" s="1">
        <v>101.17</v>
      </c>
    </row>
    <row r="48" spans="1:9" ht="15">
      <c r="A48" s="18">
        <v>20100027705</v>
      </c>
      <c r="B48" s="18">
        <v>2023</v>
      </c>
      <c r="C48" s="17" t="s">
        <v>164</v>
      </c>
      <c r="D48" s="18">
        <v>1</v>
      </c>
      <c r="E48" s="18" t="s">
        <v>227</v>
      </c>
      <c r="F48" s="18" t="s">
        <v>313</v>
      </c>
      <c r="G48" s="18" t="s">
        <v>180</v>
      </c>
      <c r="H48" s="19" t="s">
        <v>39</v>
      </c>
      <c r="I48" s="1">
        <v>101.17</v>
      </c>
    </row>
    <row r="49" spans="1:9" ht="15">
      <c r="A49" s="18">
        <v>20100027705</v>
      </c>
      <c r="B49" s="18">
        <v>2023</v>
      </c>
      <c r="C49" s="17" t="s">
        <v>164</v>
      </c>
      <c r="D49" s="18">
        <v>1</v>
      </c>
      <c r="E49" s="18" t="s">
        <v>227</v>
      </c>
      <c r="F49" s="18" t="s">
        <v>350</v>
      </c>
      <c r="G49" s="18" t="s">
        <v>180</v>
      </c>
      <c r="H49" s="19" t="s">
        <v>351</v>
      </c>
      <c r="I49" s="1">
        <v>101.17</v>
      </c>
    </row>
    <row r="50" spans="1:9" ht="15">
      <c r="A50" s="18">
        <v>20100027705</v>
      </c>
      <c r="B50" s="18">
        <v>2023</v>
      </c>
      <c r="C50" s="17" t="s">
        <v>164</v>
      </c>
      <c r="D50" s="18">
        <v>1</v>
      </c>
      <c r="E50" s="18" t="s">
        <v>227</v>
      </c>
      <c r="F50" s="18" t="s">
        <v>352</v>
      </c>
      <c r="G50" s="18" t="s">
        <v>180</v>
      </c>
      <c r="H50" s="19" t="s">
        <v>353</v>
      </c>
      <c r="I50" s="1">
        <v>101.17</v>
      </c>
    </row>
    <row r="51" spans="1:9" ht="15">
      <c r="A51" s="18">
        <v>20100027705</v>
      </c>
      <c r="B51" s="18">
        <v>2023</v>
      </c>
      <c r="C51" s="17" t="s">
        <v>164</v>
      </c>
      <c r="D51" s="18">
        <v>1</v>
      </c>
      <c r="E51" s="18" t="s">
        <v>230</v>
      </c>
      <c r="F51" s="18" t="s">
        <v>185</v>
      </c>
      <c r="G51" s="18" t="s">
        <v>180</v>
      </c>
      <c r="H51" s="19" t="s">
        <v>51</v>
      </c>
      <c r="I51" s="1">
        <v>101.17</v>
      </c>
    </row>
    <row r="52" spans="1:9" ht="15">
      <c r="A52" s="18">
        <v>20100027705</v>
      </c>
      <c r="B52" s="18">
        <v>2023</v>
      </c>
      <c r="C52" s="17" t="s">
        <v>164</v>
      </c>
      <c r="D52" s="18">
        <v>1</v>
      </c>
      <c r="E52" s="18" t="s">
        <v>230</v>
      </c>
      <c r="F52" s="18" t="s">
        <v>52</v>
      </c>
      <c r="G52" s="18" t="s">
        <v>180</v>
      </c>
      <c r="H52" s="19" t="s">
        <v>53</v>
      </c>
      <c r="I52" s="1">
        <v>101.17</v>
      </c>
    </row>
    <row r="53" spans="1:9" ht="15">
      <c r="A53" s="18">
        <v>20100027705</v>
      </c>
      <c r="B53" s="18">
        <v>2023</v>
      </c>
      <c r="C53" s="17" t="s">
        <v>164</v>
      </c>
      <c r="D53" s="18">
        <v>1</v>
      </c>
      <c r="E53" s="18" t="s">
        <v>230</v>
      </c>
      <c r="F53" s="18" t="s">
        <v>54</v>
      </c>
      <c r="G53" s="18" t="s">
        <v>180</v>
      </c>
      <c r="H53" s="19" t="s">
        <v>55</v>
      </c>
      <c r="I53" s="1">
        <v>101.17</v>
      </c>
    </row>
    <row r="54" spans="1:9" ht="15">
      <c r="A54" s="18">
        <v>20100027705</v>
      </c>
      <c r="B54" s="18">
        <v>2023</v>
      </c>
      <c r="C54" s="17" t="s">
        <v>164</v>
      </c>
      <c r="D54" s="18">
        <v>1</v>
      </c>
      <c r="E54" s="18" t="s">
        <v>230</v>
      </c>
      <c r="F54" s="18" t="s">
        <v>56</v>
      </c>
      <c r="G54" s="18" t="s">
        <v>180</v>
      </c>
      <c r="H54" s="19" t="s">
        <v>57</v>
      </c>
      <c r="I54" s="1">
        <v>101.17</v>
      </c>
    </row>
    <row r="55" spans="1:9" ht="15">
      <c r="A55" s="18">
        <v>20100027705</v>
      </c>
      <c r="B55" s="18">
        <v>2023</v>
      </c>
      <c r="C55" s="17" t="s">
        <v>164</v>
      </c>
      <c r="D55" s="18">
        <v>1</v>
      </c>
      <c r="E55" s="18" t="s">
        <v>230</v>
      </c>
      <c r="F55" s="18" t="s">
        <v>58</v>
      </c>
      <c r="G55" s="18" t="s">
        <v>180</v>
      </c>
      <c r="H55" s="19" t="s">
        <v>59</v>
      </c>
      <c r="I55" s="1">
        <v>101.17</v>
      </c>
    </row>
    <row r="56" spans="1:9" ht="15">
      <c r="A56" s="18">
        <v>20100027705</v>
      </c>
      <c r="B56" s="18">
        <v>2023</v>
      </c>
      <c r="C56" s="17" t="s">
        <v>164</v>
      </c>
      <c r="D56" s="18">
        <v>1</v>
      </c>
      <c r="E56" s="18" t="s">
        <v>230</v>
      </c>
      <c r="F56" s="18" t="s">
        <v>314</v>
      </c>
      <c r="G56" s="18" t="s">
        <v>180</v>
      </c>
      <c r="H56" s="19" t="s">
        <v>315</v>
      </c>
      <c r="I56" s="1">
        <v>101.17</v>
      </c>
    </row>
    <row r="57" spans="1:9" ht="15">
      <c r="A57" s="18">
        <v>20100027705</v>
      </c>
      <c r="B57" s="18">
        <v>2023</v>
      </c>
      <c r="C57" s="17" t="s">
        <v>164</v>
      </c>
      <c r="D57" s="18">
        <v>1</v>
      </c>
      <c r="E57" s="18" t="s">
        <v>230</v>
      </c>
      <c r="F57" s="18" t="s">
        <v>60</v>
      </c>
      <c r="G57" s="18" t="s">
        <v>180</v>
      </c>
      <c r="H57" s="19" t="s">
        <v>143</v>
      </c>
      <c r="I57" s="1">
        <v>101.17</v>
      </c>
    </row>
    <row r="58" spans="1:9" ht="15">
      <c r="A58" s="18">
        <v>20100027705</v>
      </c>
      <c r="B58" s="18">
        <v>2023</v>
      </c>
      <c r="C58" s="17" t="s">
        <v>164</v>
      </c>
      <c r="D58" s="18">
        <v>1</v>
      </c>
      <c r="E58" s="18" t="s">
        <v>230</v>
      </c>
      <c r="F58" s="18" t="s">
        <v>64</v>
      </c>
      <c r="G58" s="18" t="s">
        <v>180</v>
      </c>
      <c r="H58" s="19" t="s">
        <v>62</v>
      </c>
      <c r="I58" s="1">
        <v>101.17</v>
      </c>
    </row>
    <row r="59" spans="1:9" ht="15">
      <c r="A59" s="18">
        <v>20100027705</v>
      </c>
      <c r="B59" s="18">
        <v>2023</v>
      </c>
      <c r="C59" s="17" t="s">
        <v>164</v>
      </c>
      <c r="D59" s="18">
        <v>1</v>
      </c>
      <c r="E59" s="18" t="s">
        <v>230</v>
      </c>
      <c r="F59" s="18" t="s">
        <v>65</v>
      </c>
      <c r="G59" s="18" t="s">
        <v>180</v>
      </c>
      <c r="H59" s="19" t="s">
        <v>62</v>
      </c>
      <c r="I59" s="1">
        <v>101.17</v>
      </c>
    </row>
    <row r="60" spans="1:9" ht="15">
      <c r="A60" s="18">
        <v>20100027705</v>
      </c>
      <c r="B60" s="18">
        <v>2023</v>
      </c>
      <c r="C60" s="17" t="s">
        <v>164</v>
      </c>
      <c r="D60" s="18">
        <v>1</v>
      </c>
      <c r="E60" s="18" t="s">
        <v>230</v>
      </c>
      <c r="F60" s="18" t="s">
        <v>191</v>
      </c>
      <c r="G60" s="18" t="s">
        <v>180</v>
      </c>
      <c r="H60" s="19" t="s">
        <v>62</v>
      </c>
      <c r="I60" s="1">
        <v>101.17</v>
      </c>
    </row>
    <row r="61" spans="1:9" ht="15">
      <c r="A61" s="18">
        <v>20100027705</v>
      </c>
      <c r="B61" s="18">
        <v>2023</v>
      </c>
      <c r="C61" s="17" t="s">
        <v>164</v>
      </c>
      <c r="D61" s="18">
        <v>1</v>
      </c>
      <c r="E61" s="18" t="s">
        <v>230</v>
      </c>
      <c r="F61" s="18" t="s">
        <v>316</v>
      </c>
      <c r="G61" s="18" t="s">
        <v>180</v>
      </c>
      <c r="H61" s="19" t="s">
        <v>62</v>
      </c>
      <c r="I61" s="1">
        <v>101.17</v>
      </c>
    </row>
    <row r="62" spans="1:9" ht="15">
      <c r="A62" s="18">
        <v>20100027705</v>
      </c>
      <c r="B62" s="18">
        <v>2023</v>
      </c>
      <c r="C62" s="17" t="s">
        <v>164</v>
      </c>
      <c r="D62" s="18">
        <v>1</v>
      </c>
      <c r="E62" s="18" t="s">
        <v>230</v>
      </c>
      <c r="F62" s="18" t="s">
        <v>66</v>
      </c>
      <c r="G62" s="18" t="s">
        <v>180</v>
      </c>
      <c r="H62" s="19" t="s">
        <v>62</v>
      </c>
      <c r="I62" s="1">
        <v>101.17</v>
      </c>
    </row>
    <row r="63" spans="1:9" ht="15">
      <c r="A63" s="18">
        <v>20100027705</v>
      </c>
      <c r="B63" s="18">
        <v>2023</v>
      </c>
      <c r="C63" s="17" t="s">
        <v>164</v>
      </c>
      <c r="D63" s="18">
        <v>1</v>
      </c>
      <c r="E63" s="18" t="s">
        <v>230</v>
      </c>
      <c r="F63" s="18" t="s">
        <v>196</v>
      </c>
      <c r="G63" s="18" t="s">
        <v>180</v>
      </c>
      <c r="H63" s="19" t="s">
        <v>62</v>
      </c>
      <c r="I63" s="1">
        <v>101.17</v>
      </c>
    </row>
    <row r="64" spans="1:9" ht="15">
      <c r="A64" s="18">
        <v>20100027705</v>
      </c>
      <c r="B64" s="18">
        <v>2023</v>
      </c>
      <c r="C64" s="17" t="s">
        <v>164</v>
      </c>
      <c r="D64" s="18">
        <v>1</v>
      </c>
      <c r="E64" s="18" t="s">
        <v>230</v>
      </c>
      <c r="F64" s="18" t="s">
        <v>354</v>
      </c>
      <c r="G64" s="18" t="s">
        <v>180</v>
      </c>
      <c r="H64" s="19" t="s">
        <v>355</v>
      </c>
      <c r="I64" s="1">
        <v>101.17</v>
      </c>
    </row>
    <row r="65" spans="1:9" ht="15">
      <c r="A65" s="18">
        <v>20100027705</v>
      </c>
      <c r="B65" s="18">
        <v>2023</v>
      </c>
      <c r="C65" s="17" t="s">
        <v>164</v>
      </c>
      <c r="D65" s="18">
        <v>1</v>
      </c>
      <c r="E65" s="18" t="s">
        <v>230</v>
      </c>
      <c r="F65" s="18" t="s">
        <v>356</v>
      </c>
      <c r="G65" s="18" t="s">
        <v>180</v>
      </c>
      <c r="H65" s="19" t="s">
        <v>357</v>
      </c>
      <c r="I65" s="1">
        <v>101.17</v>
      </c>
    </row>
    <row r="66" spans="1:9" ht="15">
      <c r="A66" s="18">
        <v>20100027705</v>
      </c>
      <c r="B66" s="18">
        <v>2023</v>
      </c>
      <c r="C66" s="17" t="s">
        <v>164</v>
      </c>
      <c r="D66" s="18">
        <v>1</v>
      </c>
      <c r="E66" s="18" t="s">
        <v>231</v>
      </c>
      <c r="F66" s="18" t="s">
        <v>317</v>
      </c>
      <c r="G66" s="18" t="s">
        <v>180</v>
      </c>
      <c r="H66" s="19" t="s">
        <v>74</v>
      </c>
      <c r="I66" s="1">
        <v>101.17</v>
      </c>
    </row>
    <row r="67" spans="1:9" ht="15">
      <c r="A67" s="18">
        <v>20100027705</v>
      </c>
      <c r="B67" s="18">
        <v>2023</v>
      </c>
      <c r="C67" s="17" t="s">
        <v>164</v>
      </c>
      <c r="D67" s="18">
        <v>1</v>
      </c>
      <c r="E67" s="18" t="s">
        <v>231</v>
      </c>
      <c r="F67" s="18" t="s">
        <v>189</v>
      </c>
      <c r="G67" s="18" t="s">
        <v>180</v>
      </c>
      <c r="H67" s="19" t="s">
        <v>76</v>
      </c>
      <c r="I67" s="1">
        <v>101.17</v>
      </c>
    </row>
    <row r="68" spans="1:9" ht="15">
      <c r="A68" s="18">
        <v>20100027705</v>
      </c>
      <c r="B68" s="18">
        <v>2023</v>
      </c>
      <c r="C68" s="17" t="s">
        <v>164</v>
      </c>
      <c r="D68" s="18">
        <v>1</v>
      </c>
      <c r="E68" s="18" t="s">
        <v>231</v>
      </c>
      <c r="F68" s="18" t="s">
        <v>232</v>
      </c>
      <c r="G68" s="18" t="s">
        <v>180</v>
      </c>
      <c r="H68" s="19" t="s">
        <v>282</v>
      </c>
      <c r="I68" s="1">
        <v>101.17</v>
      </c>
    </row>
    <row r="69" spans="1:9" ht="15">
      <c r="A69" s="18">
        <v>20100027705</v>
      </c>
      <c r="B69" s="18">
        <v>2023</v>
      </c>
      <c r="C69" s="17" t="s">
        <v>164</v>
      </c>
      <c r="D69" s="18">
        <v>1</v>
      </c>
      <c r="E69" s="18" t="s">
        <v>231</v>
      </c>
      <c r="F69" s="18" t="s">
        <v>233</v>
      </c>
      <c r="G69" s="18" t="s">
        <v>180</v>
      </c>
      <c r="H69" s="19" t="s">
        <v>283</v>
      </c>
      <c r="I69" s="1">
        <v>101.17</v>
      </c>
    </row>
    <row r="70" spans="1:9" ht="15">
      <c r="A70" s="18">
        <v>20100027705</v>
      </c>
      <c r="B70" s="18">
        <v>2023</v>
      </c>
      <c r="C70" s="17" t="s">
        <v>164</v>
      </c>
      <c r="D70" s="18">
        <v>1</v>
      </c>
      <c r="E70" s="18" t="s">
        <v>231</v>
      </c>
      <c r="F70" s="18" t="s">
        <v>234</v>
      </c>
      <c r="G70" s="18" t="s">
        <v>180</v>
      </c>
      <c r="H70" s="19" t="s">
        <v>284</v>
      </c>
      <c r="I70" s="1">
        <v>101.17</v>
      </c>
    </row>
    <row r="71" spans="1:9" ht="15">
      <c r="A71" s="18">
        <v>20100027705</v>
      </c>
      <c r="B71" s="18">
        <v>2023</v>
      </c>
      <c r="C71" s="17" t="s">
        <v>164</v>
      </c>
      <c r="D71" s="18">
        <v>1</v>
      </c>
      <c r="E71" s="18" t="s">
        <v>231</v>
      </c>
      <c r="F71" s="18" t="s">
        <v>285</v>
      </c>
      <c r="G71" s="18" t="s">
        <v>180</v>
      </c>
      <c r="H71" s="19" t="s">
        <v>286</v>
      </c>
      <c r="I71" s="1">
        <v>101.17</v>
      </c>
    </row>
    <row r="72" spans="1:9" ht="15">
      <c r="A72" s="18">
        <v>20100027705</v>
      </c>
      <c r="B72" s="18">
        <v>2023</v>
      </c>
      <c r="C72" s="17" t="s">
        <v>164</v>
      </c>
      <c r="D72" s="18">
        <v>1</v>
      </c>
      <c r="E72" s="18" t="s">
        <v>231</v>
      </c>
      <c r="F72" s="18" t="s">
        <v>358</v>
      </c>
      <c r="G72" s="18" t="s">
        <v>180</v>
      </c>
      <c r="H72" s="19" t="s">
        <v>353</v>
      </c>
      <c r="I72" s="1">
        <v>101.17</v>
      </c>
    </row>
    <row r="73" spans="1:9" ht="15">
      <c r="A73" s="18">
        <v>20100027705</v>
      </c>
      <c r="B73" s="18">
        <v>2023</v>
      </c>
      <c r="C73" s="17" t="s">
        <v>164</v>
      </c>
      <c r="D73" s="18">
        <v>1</v>
      </c>
      <c r="E73" s="18" t="s">
        <v>231</v>
      </c>
      <c r="F73" s="18" t="s">
        <v>359</v>
      </c>
      <c r="G73" s="18" t="s">
        <v>180</v>
      </c>
      <c r="H73" s="19" t="s">
        <v>360</v>
      </c>
      <c r="I73" s="1">
        <v>101.17</v>
      </c>
    </row>
    <row r="74" spans="1:9" ht="15">
      <c r="A74" s="18">
        <v>20100027705</v>
      </c>
      <c r="B74" s="18">
        <v>2023</v>
      </c>
      <c r="C74" s="17" t="s">
        <v>164</v>
      </c>
      <c r="D74" s="18">
        <v>1</v>
      </c>
      <c r="E74" s="18" t="s">
        <v>19</v>
      </c>
      <c r="F74" s="18" t="s">
        <v>77</v>
      </c>
      <c r="G74" s="18" t="s">
        <v>180</v>
      </c>
      <c r="H74" s="19" t="s">
        <v>78</v>
      </c>
      <c r="I74" s="1">
        <v>101.17</v>
      </c>
    </row>
    <row r="75" spans="1:9" ht="15">
      <c r="A75" s="18">
        <v>20100027705</v>
      </c>
      <c r="B75" s="18">
        <v>2023</v>
      </c>
      <c r="C75" s="17" t="s">
        <v>164</v>
      </c>
      <c r="D75" s="18">
        <v>1</v>
      </c>
      <c r="E75" s="18" t="s">
        <v>19</v>
      </c>
      <c r="F75" s="18" t="s">
        <v>235</v>
      </c>
      <c r="G75" s="18" t="s">
        <v>180</v>
      </c>
      <c r="H75" s="19" t="s">
        <v>24</v>
      </c>
      <c r="I75" s="1">
        <v>101.17</v>
      </c>
    </row>
    <row r="76" spans="1:9" ht="15">
      <c r="A76" s="18">
        <v>20100027705</v>
      </c>
      <c r="B76" s="18">
        <v>2023</v>
      </c>
      <c r="C76" s="17" t="s">
        <v>164</v>
      </c>
      <c r="D76" s="18">
        <v>1</v>
      </c>
      <c r="E76" s="18" t="s">
        <v>19</v>
      </c>
      <c r="F76" s="18" t="s">
        <v>236</v>
      </c>
      <c r="G76" s="18" t="s">
        <v>180</v>
      </c>
      <c r="H76" s="19" t="s">
        <v>39</v>
      </c>
      <c r="I76" s="1">
        <v>101.17</v>
      </c>
    </row>
    <row r="77" spans="1:9" ht="15">
      <c r="A77" s="18">
        <v>20100027705</v>
      </c>
      <c r="B77" s="18">
        <v>2023</v>
      </c>
      <c r="C77" s="17" t="s">
        <v>164</v>
      </c>
      <c r="D77" s="18">
        <v>1</v>
      </c>
      <c r="E77" s="18" t="s">
        <v>237</v>
      </c>
      <c r="F77" s="18" t="s">
        <v>79</v>
      </c>
      <c r="G77" s="18" t="s">
        <v>180</v>
      </c>
      <c r="H77" s="19" t="s">
        <v>80</v>
      </c>
      <c r="I77" s="1">
        <v>101.17</v>
      </c>
    </row>
    <row r="78" spans="1:9" ht="15">
      <c r="A78" s="18">
        <v>20100027705</v>
      </c>
      <c r="B78" s="18">
        <v>2023</v>
      </c>
      <c r="C78" s="17" t="s">
        <v>164</v>
      </c>
      <c r="D78" s="18">
        <v>1</v>
      </c>
      <c r="E78" s="18" t="s">
        <v>237</v>
      </c>
      <c r="F78" s="18" t="s">
        <v>199</v>
      </c>
      <c r="G78" s="18" t="s">
        <v>180</v>
      </c>
      <c r="H78" s="19" t="s">
        <v>81</v>
      </c>
      <c r="I78" s="1">
        <v>101.17</v>
      </c>
    </row>
    <row r="79" spans="1:9" ht="15">
      <c r="A79" s="18">
        <v>20100027705</v>
      </c>
      <c r="B79" s="18">
        <v>2023</v>
      </c>
      <c r="C79" s="17" t="s">
        <v>164</v>
      </c>
      <c r="D79" s="18">
        <v>1</v>
      </c>
      <c r="E79" s="18" t="s">
        <v>237</v>
      </c>
      <c r="F79" s="18" t="s">
        <v>82</v>
      </c>
      <c r="G79" s="18" t="s">
        <v>180</v>
      </c>
      <c r="H79" s="19" t="s">
        <v>83</v>
      </c>
      <c r="I79" s="1">
        <v>101.17</v>
      </c>
    </row>
    <row r="80" spans="1:9" ht="15">
      <c r="A80" s="18">
        <v>20100027705</v>
      </c>
      <c r="B80" s="18">
        <v>2023</v>
      </c>
      <c r="C80" s="17" t="s">
        <v>164</v>
      </c>
      <c r="D80" s="18">
        <v>1</v>
      </c>
      <c r="E80" s="18" t="s">
        <v>237</v>
      </c>
      <c r="F80" s="18" t="s">
        <v>84</v>
      </c>
      <c r="G80" s="18" t="s">
        <v>180</v>
      </c>
      <c r="H80" s="19" t="s">
        <v>85</v>
      </c>
      <c r="I80" s="1">
        <v>101.17</v>
      </c>
    </row>
    <row r="81" spans="1:9" ht="15">
      <c r="A81" s="18">
        <v>20100027705</v>
      </c>
      <c r="B81" s="18">
        <v>2023</v>
      </c>
      <c r="C81" s="17" t="s">
        <v>164</v>
      </c>
      <c r="D81" s="18">
        <v>1</v>
      </c>
      <c r="E81" s="18" t="s">
        <v>237</v>
      </c>
      <c r="F81" s="18" t="s">
        <v>200</v>
      </c>
      <c r="G81" s="18" t="s">
        <v>180</v>
      </c>
      <c r="H81" s="19" t="s">
        <v>83</v>
      </c>
      <c r="I81" s="1">
        <v>101.17</v>
      </c>
    </row>
    <row r="82" spans="1:9" ht="15">
      <c r="A82" s="18">
        <v>20100027705</v>
      </c>
      <c r="B82" s="18">
        <v>2023</v>
      </c>
      <c r="C82" s="17" t="s">
        <v>164</v>
      </c>
      <c r="D82" s="18">
        <v>1</v>
      </c>
      <c r="E82" s="18" t="s">
        <v>237</v>
      </c>
      <c r="F82" s="18" t="s">
        <v>238</v>
      </c>
      <c r="G82" s="18" t="s">
        <v>180</v>
      </c>
      <c r="H82" s="19" t="s">
        <v>287</v>
      </c>
      <c r="I82" s="1">
        <v>101.17</v>
      </c>
    </row>
    <row r="83" spans="1:9" ht="15">
      <c r="A83" s="18">
        <v>20100027705</v>
      </c>
      <c r="B83" s="18">
        <v>2023</v>
      </c>
      <c r="C83" s="17" t="s">
        <v>164</v>
      </c>
      <c r="D83" s="18">
        <v>1</v>
      </c>
      <c r="E83" s="18" t="s">
        <v>237</v>
      </c>
      <c r="F83" s="18" t="s">
        <v>239</v>
      </c>
      <c r="G83" s="18" t="s">
        <v>180</v>
      </c>
      <c r="H83" s="19" t="s">
        <v>288</v>
      </c>
      <c r="I83" s="1">
        <v>101.17</v>
      </c>
    </row>
    <row r="84" spans="1:9" ht="15">
      <c r="A84" s="18">
        <v>20100027705</v>
      </c>
      <c r="B84" s="18">
        <v>2023</v>
      </c>
      <c r="C84" s="17" t="s">
        <v>164</v>
      </c>
      <c r="D84" s="18">
        <v>1</v>
      </c>
      <c r="E84" s="18" t="s">
        <v>237</v>
      </c>
      <c r="F84" s="18" t="s">
        <v>240</v>
      </c>
      <c r="G84" s="18" t="s">
        <v>180</v>
      </c>
      <c r="H84" s="19" t="s">
        <v>289</v>
      </c>
      <c r="I84" s="1">
        <v>101.17</v>
      </c>
    </row>
    <row r="85" spans="1:9" ht="15">
      <c r="A85" s="18">
        <v>20100027705</v>
      </c>
      <c r="B85" s="18">
        <v>2023</v>
      </c>
      <c r="C85" s="17" t="s">
        <v>164</v>
      </c>
      <c r="D85" s="18">
        <v>1</v>
      </c>
      <c r="E85" s="18" t="s">
        <v>237</v>
      </c>
      <c r="F85" s="18" t="s">
        <v>361</v>
      </c>
      <c r="G85" s="18" t="s">
        <v>180</v>
      </c>
      <c r="H85" s="19" t="s">
        <v>353</v>
      </c>
      <c r="I85" s="1">
        <v>101.17</v>
      </c>
    </row>
    <row r="86" spans="1:9" ht="15">
      <c r="A86" s="18">
        <v>20100027705</v>
      </c>
      <c r="B86" s="18">
        <v>2023</v>
      </c>
      <c r="C86" s="17" t="s">
        <v>164</v>
      </c>
      <c r="D86" s="18">
        <v>1</v>
      </c>
      <c r="E86" s="18" t="s">
        <v>237</v>
      </c>
      <c r="F86" s="18" t="s">
        <v>362</v>
      </c>
      <c r="G86" s="18" t="s">
        <v>180</v>
      </c>
      <c r="H86" s="19" t="s">
        <v>363</v>
      </c>
      <c r="I86" s="1">
        <v>101.17</v>
      </c>
    </row>
    <row r="87" spans="1:9" ht="15">
      <c r="A87" s="18">
        <v>20100027705</v>
      </c>
      <c r="B87" s="18">
        <v>2023</v>
      </c>
      <c r="C87" s="17" t="s">
        <v>164</v>
      </c>
      <c r="D87" s="18">
        <v>1</v>
      </c>
      <c r="E87" s="18" t="s">
        <v>237</v>
      </c>
      <c r="F87" s="18" t="s">
        <v>364</v>
      </c>
      <c r="G87" s="18" t="s">
        <v>180</v>
      </c>
      <c r="H87" s="19" t="s">
        <v>83</v>
      </c>
      <c r="I87" s="1">
        <v>101.17</v>
      </c>
    </row>
    <row r="88" spans="1:9" ht="15">
      <c r="A88" s="18">
        <v>20100027705</v>
      </c>
      <c r="B88" s="18">
        <v>2023</v>
      </c>
      <c r="C88" s="17" t="s">
        <v>164</v>
      </c>
      <c r="D88" s="18">
        <v>1</v>
      </c>
      <c r="E88" s="18" t="s">
        <v>241</v>
      </c>
      <c r="F88" s="18" t="s">
        <v>86</v>
      </c>
      <c r="G88" s="18" t="s">
        <v>180</v>
      </c>
      <c r="H88" s="19" t="s">
        <v>87</v>
      </c>
      <c r="I88" s="1">
        <v>101.17</v>
      </c>
    </row>
    <row r="89" spans="1:9" ht="15">
      <c r="A89" s="18">
        <v>20100027705</v>
      </c>
      <c r="B89" s="18">
        <v>2023</v>
      </c>
      <c r="C89" s="17" t="s">
        <v>164</v>
      </c>
      <c r="D89" s="18">
        <v>1</v>
      </c>
      <c r="E89" s="18" t="s">
        <v>241</v>
      </c>
      <c r="F89" s="18" t="s">
        <v>88</v>
      </c>
      <c r="G89" s="18" t="s">
        <v>180</v>
      </c>
      <c r="H89" s="19" t="s">
        <v>89</v>
      </c>
      <c r="I89" s="1">
        <v>101.17</v>
      </c>
    </row>
    <row r="90" spans="1:9" ht="15">
      <c r="A90" s="18">
        <v>20100027705</v>
      </c>
      <c r="B90" s="18">
        <v>2023</v>
      </c>
      <c r="C90" s="17" t="s">
        <v>164</v>
      </c>
      <c r="D90" s="18">
        <v>1</v>
      </c>
      <c r="E90" s="18" t="s">
        <v>241</v>
      </c>
      <c r="F90" s="18" t="s">
        <v>90</v>
      </c>
      <c r="G90" s="18" t="s">
        <v>180</v>
      </c>
      <c r="H90" s="19" t="s">
        <v>91</v>
      </c>
      <c r="I90" s="1">
        <v>101.17</v>
      </c>
    </row>
    <row r="91" spans="1:9" ht="15">
      <c r="A91" s="18">
        <v>20100027705</v>
      </c>
      <c r="B91" s="18">
        <v>2023</v>
      </c>
      <c r="C91" s="17" t="s">
        <v>164</v>
      </c>
      <c r="D91" s="18">
        <v>1</v>
      </c>
      <c r="E91" s="18" t="s">
        <v>242</v>
      </c>
      <c r="F91" s="18" t="s">
        <v>92</v>
      </c>
      <c r="G91" s="18" t="s">
        <v>180</v>
      </c>
      <c r="H91" s="19" t="s">
        <v>93</v>
      </c>
      <c r="I91" s="1">
        <v>101.17</v>
      </c>
    </row>
    <row r="92" spans="1:9" ht="15">
      <c r="A92" s="18">
        <v>20100027705</v>
      </c>
      <c r="B92" s="18">
        <v>2023</v>
      </c>
      <c r="C92" s="17" t="s">
        <v>164</v>
      </c>
      <c r="D92" s="18">
        <v>1</v>
      </c>
      <c r="E92" s="18" t="s">
        <v>242</v>
      </c>
      <c r="F92" s="18" t="s">
        <v>94</v>
      </c>
      <c r="G92" s="18" t="s">
        <v>180</v>
      </c>
      <c r="H92" s="19" t="s">
        <v>95</v>
      </c>
      <c r="I92" s="1">
        <v>101.17</v>
      </c>
    </row>
    <row r="93" spans="1:9" ht="15">
      <c r="A93" s="18">
        <v>20100027705</v>
      </c>
      <c r="B93" s="18">
        <v>2023</v>
      </c>
      <c r="C93" s="17" t="s">
        <v>164</v>
      </c>
      <c r="D93" s="18">
        <v>1</v>
      </c>
      <c r="E93" s="18" t="s">
        <v>242</v>
      </c>
      <c r="F93" s="18" t="s">
        <v>243</v>
      </c>
      <c r="G93" s="18" t="s">
        <v>180</v>
      </c>
      <c r="H93" s="19" t="s">
        <v>95</v>
      </c>
      <c r="I93" s="1">
        <v>101.17</v>
      </c>
    </row>
    <row r="94" spans="1:9" ht="15">
      <c r="A94" s="18">
        <v>20100027705</v>
      </c>
      <c r="B94" s="18">
        <v>2023</v>
      </c>
      <c r="C94" s="17" t="s">
        <v>164</v>
      </c>
      <c r="D94" s="18">
        <v>1</v>
      </c>
      <c r="E94" s="18" t="s">
        <v>242</v>
      </c>
      <c r="F94" s="18" t="s">
        <v>244</v>
      </c>
      <c r="G94" s="18" t="s">
        <v>180</v>
      </c>
      <c r="H94" s="19" t="s">
        <v>95</v>
      </c>
      <c r="I94" s="1">
        <v>101.17</v>
      </c>
    </row>
    <row r="95" spans="1:9" ht="15">
      <c r="A95" s="18">
        <v>20100027705</v>
      </c>
      <c r="B95" s="18">
        <v>2023</v>
      </c>
      <c r="C95" s="17" t="s">
        <v>164</v>
      </c>
      <c r="D95" s="18">
        <v>1</v>
      </c>
      <c r="E95" s="18" t="s">
        <v>242</v>
      </c>
      <c r="F95" s="18" t="s">
        <v>245</v>
      </c>
      <c r="G95" s="18" t="s">
        <v>180</v>
      </c>
      <c r="H95" s="19" t="s">
        <v>95</v>
      </c>
      <c r="I95" s="1">
        <v>101.17</v>
      </c>
    </row>
    <row r="96" spans="1:9" ht="15">
      <c r="A96" s="18">
        <v>20100027705</v>
      </c>
      <c r="B96" s="18">
        <v>2023</v>
      </c>
      <c r="C96" s="17" t="s">
        <v>164</v>
      </c>
      <c r="D96" s="18">
        <v>1</v>
      </c>
      <c r="E96" s="18" t="s">
        <v>242</v>
      </c>
      <c r="F96" s="18" t="s">
        <v>246</v>
      </c>
      <c r="G96" s="18" t="s">
        <v>180</v>
      </c>
      <c r="H96" s="19" t="s">
        <v>95</v>
      </c>
      <c r="I96" s="1">
        <v>101.17</v>
      </c>
    </row>
    <row r="97" spans="1:9" ht="15">
      <c r="A97" s="18">
        <v>20100027705</v>
      </c>
      <c r="B97" s="18">
        <v>2023</v>
      </c>
      <c r="C97" s="17" t="s">
        <v>164</v>
      </c>
      <c r="D97" s="18">
        <v>1</v>
      </c>
      <c r="E97" s="18" t="s">
        <v>20</v>
      </c>
      <c r="F97" s="18" t="s">
        <v>96</v>
      </c>
      <c r="G97" s="18" t="s">
        <v>180</v>
      </c>
      <c r="H97" s="19" t="s">
        <v>97</v>
      </c>
      <c r="I97" s="1">
        <v>101.17</v>
      </c>
    </row>
    <row r="98" spans="1:9" ht="15">
      <c r="A98" s="18">
        <v>20100027705</v>
      </c>
      <c r="B98" s="18">
        <v>2023</v>
      </c>
      <c r="C98" s="17" t="s">
        <v>164</v>
      </c>
      <c r="D98" s="18">
        <v>1</v>
      </c>
      <c r="E98" s="18" t="s">
        <v>20</v>
      </c>
      <c r="F98" s="18" t="s">
        <v>98</v>
      </c>
      <c r="G98" s="18" t="s">
        <v>180</v>
      </c>
      <c r="H98" s="19" t="s">
        <v>24</v>
      </c>
      <c r="I98" s="1">
        <v>101.17</v>
      </c>
    </row>
    <row r="99" spans="1:9" ht="15">
      <c r="A99" s="18">
        <v>20100027705</v>
      </c>
      <c r="B99" s="18">
        <v>2023</v>
      </c>
      <c r="C99" s="17" t="s">
        <v>164</v>
      </c>
      <c r="D99" s="18">
        <v>1</v>
      </c>
      <c r="E99" s="18" t="s">
        <v>20</v>
      </c>
      <c r="F99" s="18" t="s">
        <v>365</v>
      </c>
      <c r="G99" s="18" t="s">
        <v>180</v>
      </c>
      <c r="H99" s="19" t="s">
        <v>39</v>
      </c>
      <c r="I99" s="1">
        <v>101.17</v>
      </c>
    </row>
    <row r="100" spans="1:9" ht="15">
      <c r="A100" s="18">
        <v>20100027705</v>
      </c>
      <c r="B100" s="18">
        <v>2023</v>
      </c>
      <c r="C100" s="17" t="s">
        <v>164</v>
      </c>
      <c r="D100" s="18">
        <v>1</v>
      </c>
      <c r="E100" s="18" t="s">
        <v>20</v>
      </c>
      <c r="F100" s="18" t="s">
        <v>201</v>
      </c>
      <c r="G100" s="18" t="s">
        <v>180</v>
      </c>
      <c r="H100" s="19" t="s">
        <v>202</v>
      </c>
      <c r="I100" s="1">
        <v>101.17</v>
      </c>
    </row>
    <row r="101" spans="1:9" ht="15">
      <c r="A101" s="18">
        <v>20100027705</v>
      </c>
      <c r="B101" s="18">
        <v>2023</v>
      </c>
      <c r="C101" s="17" t="s">
        <v>164</v>
      </c>
      <c r="D101" s="18">
        <v>1</v>
      </c>
      <c r="E101" s="18" t="s">
        <v>20</v>
      </c>
      <c r="F101" s="18" t="s">
        <v>99</v>
      </c>
      <c r="G101" s="18" t="s">
        <v>180</v>
      </c>
      <c r="H101" s="19" t="s">
        <v>100</v>
      </c>
      <c r="I101" s="1">
        <v>101.17</v>
      </c>
    </row>
    <row r="102" spans="1:9" ht="15">
      <c r="A102" s="18">
        <v>20100027705</v>
      </c>
      <c r="B102" s="18">
        <v>2023</v>
      </c>
      <c r="C102" s="17" t="s">
        <v>164</v>
      </c>
      <c r="D102" s="18">
        <v>1</v>
      </c>
      <c r="E102" s="18" t="s">
        <v>20</v>
      </c>
      <c r="F102" s="18" t="s">
        <v>101</v>
      </c>
      <c r="G102" s="18" t="s">
        <v>180</v>
      </c>
      <c r="H102" s="19" t="s">
        <v>100</v>
      </c>
      <c r="I102" s="1">
        <v>101.17</v>
      </c>
    </row>
    <row r="103" spans="1:9" ht="15">
      <c r="A103" s="18">
        <v>20100027705</v>
      </c>
      <c r="B103" s="18">
        <v>2023</v>
      </c>
      <c r="C103" s="17" t="s">
        <v>164</v>
      </c>
      <c r="D103" s="18">
        <v>1</v>
      </c>
      <c r="E103" s="18" t="s">
        <v>20</v>
      </c>
      <c r="F103" s="18" t="s">
        <v>203</v>
      </c>
      <c r="G103" s="18" t="s">
        <v>180</v>
      </c>
      <c r="H103" s="19" t="s">
        <v>100</v>
      </c>
      <c r="I103" s="1">
        <v>101.17</v>
      </c>
    </row>
    <row r="104" spans="1:9" ht="15">
      <c r="A104" s="18">
        <v>20100027705</v>
      </c>
      <c r="B104" s="18">
        <v>2023</v>
      </c>
      <c r="C104" s="17" t="s">
        <v>164</v>
      </c>
      <c r="D104" s="18">
        <v>1</v>
      </c>
      <c r="E104" s="18" t="s">
        <v>20</v>
      </c>
      <c r="F104" s="18" t="s">
        <v>318</v>
      </c>
      <c r="G104" s="18" t="s">
        <v>180</v>
      </c>
      <c r="H104" s="19" t="s">
        <v>319</v>
      </c>
      <c r="I104" s="1">
        <v>101.17</v>
      </c>
    </row>
    <row r="105" spans="1:9" ht="15">
      <c r="A105" s="18">
        <v>20100027705</v>
      </c>
      <c r="B105" s="18">
        <v>2023</v>
      </c>
      <c r="C105" s="17" t="s">
        <v>164</v>
      </c>
      <c r="D105" s="18">
        <v>1</v>
      </c>
      <c r="E105" s="18" t="s">
        <v>20</v>
      </c>
      <c r="F105" s="18" t="s">
        <v>320</v>
      </c>
      <c r="G105" s="18" t="s">
        <v>180</v>
      </c>
      <c r="H105" s="19" t="s">
        <v>321</v>
      </c>
      <c r="I105" s="1">
        <v>101.17</v>
      </c>
    </row>
    <row r="106" spans="1:9" ht="15">
      <c r="A106" s="18">
        <v>20100027705</v>
      </c>
      <c r="B106" s="18">
        <v>2023</v>
      </c>
      <c r="C106" s="17" t="s">
        <v>164</v>
      </c>
      <c r="D106" s="18">
        <v>1</v>
      </c>
      <c r="E106" s="18" t="s">
        <v>20</v>
      </c>
      <c r="F106" s="18" t="s">
        <v>322</v>
      </c>
      <c r="G106" s="18" t="s">
        <v>180</v>
      </c>
      <c r="H106" s="19" t="s">
        <v>323</v>
      </c>
      <c r="I106" s="1">
        <v>101.17</v>
      </c>
    </row>
    <row r="107" spans="1:9" ht="15">
      <c r="A107" s="18">
        <v>20100027705</v>
      </c>
      <c r="B107" s="18">
        <v>2023</v>
      </c>
      <c r="C107" s="17" t="s">
        <v>164</v>
      </c>
      <c r="D107" s="18">
        <v>1</v>
      </c>
      <c r="E107" s="18" t="s">
        <v>20</v>
      </c>
      <c r="F107" s="18" t="s">
        <v>302</v>
      </c>
      <c r="G107" s="18" t="s">
        <v>180</v>
      </c>
      <c r="H107" s="19" t="s">
        <v>204</v>
      </c>
      <c r="I107" s="1">
        <v>101.17</v>
      </c>
    </row>
    <row r="108" spans="1:9" ht="15">
      <c r="A108" s="18">
        <v>20100027705</v>
      </c>
      <c r="B108" s="18">
        <v>2023</v>
      </c>
      <c r="C108" s="17" t="s">
        <v>164</v>
      </c>
      <c r="D108" s="18">
        <v>1</v>
      </c>
      <c r="E108" s="18" t="s">
        <v>20</v>
      </c>
      <c r="F108" s="18" t="s">
        <v>205</v>
      </c>
      <c r="G108" s="18" t="s">
        <v>180</v>
      </c>
      <c r="H108" s="19" t="s">
        <v>206</v>
      </c>
      <c r="I108" s="1">
        <v>101.17</v>
      </c>
    </row>
    <row r="109" spans="1:9" ht="15">
      <c r="A109" s="18">
        <v>20100027705</v>
      </c>
      <c r="B109" s="18">
        <v>2023</v>
      </c>
      <c r="C109" s="17" t="s">
        <v>164</v>
      </c>
      <c r="D109" s="18">
        <v>1</v>
      </c>
      <c r="E109" s="18" t="s">
        <v>20</v>
      </c>
      <c r="F109" s="18" t="s">
        <v>305</v>
      </c>
      <c r="G109" s="18" t="s">
        <v>180</v>
      </c>
      <c r="H109" s="19" t="s">
        <v>306</v>
      </c>
      <c r="I109" s="1">
        <v>101.17</v>
      </c>
    </row>
    <row r="110" spans="1:9" ht="15">
      <c r="A110" s="18">
        <v>20100027705</v>
      </c>
      <c r="B110" s="18">
        <v>2023</v>
      </c>
      <c r="C110" s="17" t="s">
        <v>164</v>
      </c>
      <c r="D110" s="18">
        <v>1</v>
      </c>
      <c r="E110" s="18" t="s">
        <v>247</v>
      </c>
      <c r="F110" s="18" t="s">
        <v>102</v>
      </c>
      <c r="G110" s="18" t="s">
        <v>180</v>
      </c>
      <c r="H110" s="19" t="s">
        <v>103</v>
      </c>
      <c r="I110" s="1">
        <v>101.17</v>
      </c>
    </row>
    <row r="111" spans="1:9" ht="15">
      <c r="A111" s="18">
        <v>20100027705</v>
      </c>
      <c r="B111" s="18">
        <v>2023</v>
      </c>
      <c r="C111" s="17" t="s">
        <v>164</v>
      </c>
      <c r="D111" s="18">
        <v>1</v>
      </c>
      <c r="E111" s="18" t="s">
        <v>247</v>
      </c>
      <c r="F111" s="18" t="s">
        <v>139</v>
      </c>
      <c r="G111" s="18" t="s">
        <v>180</v>
      </c>
      <c r="H111" s="19" t="s">
        <v>103</v>
      </c>
      <c r="I111" s="1">
        <v>101.17</v>
      </c>
    </row>
    <row r="112" spans="1:9" ht="15">
      <c r="A112" s="18">
        <v>20100027705</v>
      </c>
      <c r="B112" s="18">
        <v>2023</v>
      </c>
      <c r="C112" s="17" t="s">
        <v>164</v>
      </c>
      <c r="D112" s="18">
        <v>1</v>
      </c>
      <c r="E112" s="18" t="s">
        <v>247</v>
      </c>
      <c r="F112" s="18" t="s">
        <v>104</v>
      </c>
      <c r="G112" s="18" t="s">
        <v>180</v>
      </c>
      <c r="H112" s="19" t="s">
        <v>105</v>
      </c>
      <c r="I112" s="1">
        <v>101.17</v>
      </c>
    </row>
    <row r="113" spans="1:9" ht="15">
      <c r="A113" s="18">
        <v>20100027705</v>
      </c>
      <c r="B113" s="18">
        <v>2023</v>
      </c>
      <c r="C113" s="17" t="s">
        <v>164</v>
      </c>
      <c r="D113" s="18">
        <v>1</v>
      </c>
      <c r="E113" s="18" t="s">
        <v>247</v>
      </c>
      <c r="F113" s="18" t="s">
        <v>106</v>
      </c>
      <c r="G113" s="18" t="s">
        <v>180</v>
      </c>
      <c r="H113" s="19" t="s">
        <v>107</v>
      </c>
      <c r="I113" s="1">
        <v>101.17</v>
      </c>
    </row>
    <row r="114" spans="1:9" ht="15">
      <c r="A114" s="18">
        <v>20100027705</v>
      </c>
      <c r="B114" s="18">
        <v>2023</v>
      </c>
      <c r="C114" s="17" t="s">
        <v>164</v>
      </c>
      <c r="D114" s="18">
        <v>1</v>
      </c>
      <c r="E114" s="18" t="s">
        <v>247</v>
      </c>
      <c r="F114" s="18" t="s">
        <v>108</v>
      </c>
      <c r="G114" s="18" t="s">
        <v>180</v>
      </c>
      <c r="H114" s="19" t="s">
        <v>109</v>
      </c>
      <c r="I114" s="1">
        <v>101.17</v>
      </c>
    </row>
    <row r="115" spans="1:9" ht="15">
      <c r="A115" s="18">
        <v>20100027705</v>
      </c>
      <c r="B115" s="18">
        <v>2023</v>
      </c>
      <c r="C115" s="17" t="s">
        <v>164</v>
      </c>
      <c r="D115" s="18">
        <v>1</v>
      </c>
      <c r="E115" s="18" t="s">
        <v>247</v>
      </c>
      <c r="F115" s="18" t="s">
        <v>110</v>
      </c>
      <c r="G115" s="18" t="s">
        <v>180</v>
      </c>
      <c r="H115" s="19" t="s">
        <v>111</v>
      </c>
      <c r="I115" s="1">
        <v>101.17</v>
      </c>
    </row>
    <row r="116" spans="1:9" ht="15">
      <c r="A116" s="18">
        <v>20100027705</v>
      </c>
      <c r="B116" s="18">
        <v>2023</v>
      </c>
      <c r="C116" s="17" t="s">
        <v>164</v>
      </c>
      <c r="D116" s="18">
        <v>1</v>
      </c>
      <c r="E116" s="18" t="s">
        <v>247</v>
      </c>
      <c r="F116" s="18" t="s">
        <v>324</v>
      </c>
      <c r="G116" s="18" t="s">
        <v>180</v>
      </c>
      <c r="H116" s="19" t="s">
        <v>49</v>
      </c>
      <c r="I116" s="1">
        <v>101.17</v>
      </c>
    </row>
    <row r="117" spans="1:9" ht="15">
      <c r="A117" s="18">
        <v>20100027705</v>
      </c>
      <c r="B117" s="18">
        <v>2023</v>
      </c>
      <c r="C117" s="17" t="s">
        <v>164</v>
      </c>
      <c r="D117" s="18">
        <v>1</v>
      </c>
      <c r="E117" s="18" t="s">
        <v>248</v>
      </c>
      <c r="F117" s="18" t="s">
        <v>249</v>
      </c>
      <c r="G117" s="18" t="s">
        <v>180</v>
      </c>
      <c r="H117" s="19" t="s">
        <v>250</v>
      </c>
      <c r="I117" s="1">
        <v>101.17</v>
      </c>
    </row>
    <row r="118" spans="1:9" ht="15">
      <c r="A118" s="18">
        <v>20100027705</v>
      </c>
      <c r="B118" s="18">
        <v>2023</v>
      </c>
      <c r="C118" s="17" t="s">
        <v>164</v>
      </c>
      <c r="D118" s="18">
        <v>1</v>
      </c>
      <c r="E118" s="18" t="s">
        <v>247</v>
      </c>
      <c r="F118" s="18" t="s">
        <v>112</v>
      </c>
      <c r="G118" s="18" t="s">
        <v>180</v>
      </c>
      <c r="H118" s="19" t="s">
        <v>113</v>
      </c>
      <c r="I118" s="1">
        <v>101.17</v>
      </c>
    </row>
    <row r="119" spans="1:9" ht="15">
      <c r="A119" s="18">
        <v>20100027705</v>
      </c>
      <c r="B119" s="18">
        <v>2023</v>
      </c>
      <c r="C119" s="17" t="s">
        <v>164</v>
      </c>
      <c r="D119" s="18">
        <v>1</v>
      </c>
      <c r="E119" s="18" t="s">
        <v>247</v>
      </c>
      <c r="F119" s="18" t="s">
        <v>114</v>
      </c>
      <c r="G119" s="18" t="s">
        <v>180</v>
      </c>
      <c r="H119" s="19" t="s">
        <v>115</v>
      </c>
      <c r="I119" s="1">
        <v>101.17</v>
      </c>
    </row>
    <row r="120" spans="1:9" ht="15">
      <c r="A120" s="18">
        <v>20100027705</v>
      </c>
      <c r="B120" s="18">
        <v>2023</v>
      </c>
      <c r="C120" s="17" t="s">
        <v>164</v>
      </c>
      <c r="D120" s="18">
        <v>1</v>
      </c>
      <c r="E120" s="18" t="s">
        <v>247</v>
      </c>
      <c r="F120" s="18" t="s">
        <v>251</v>
      </c>
      <c r="G120" s="18" t="s">
        <v>180</v>
      </c>
      <c r="H120" s="19" t="s">
        <v>208</v>
      </c>
      <c r="I120" s="1">
        <v>101.17</v>
      </c>
    </row>
    <row r="121" spans="1:9" ht="15">
      <c r="A121" s="18">
        <v>20100027705</v>
      </c>
      <c r="B121" s="18">
        <v>2023</v>
      </c>
      <c r="C121" s="17" t="s">
        <v>164</v>
      </c>
      <c r="D121" s="18">
        <v>1</v>
      </c>
      <c r="E121" s="18" t="s">
        <v>247</v>
      </c>
      <c r="F121" s="18" t="s">
        <v>117</v>
      </c>
      <c r="G121" s="18" t="s">
        <v>180</v>
      </c>
      <c r="H121" s="19" t="s">
        <v>118</v>
      </c>
      <c r="I121" s="1">
        <v>101.17</v>
      </c>
    </row>
    <row r="122" spans="1:9" ht="15">
      <c r="A122" s="18">
        <v>20100027705</v>
      </c>
      <c r="B122" s="18">
        <v>2023</v>
      </c>
      <c r="C122" s="17" t="s">
        <v>164</v>
      </c>
      <c r="D122" s="18">
        <v>1</v>
      </c>
      <c r="E122" s="18" t="s">
        <v>247</v>
      </c>
      <c r="F122" s="18" t="s">
        <v>119</v>
      </c>
      <c r="G122" s="18" t="s">
        <v>180</v>
      </c>
      <c r="H122" s="19" t="s">
        <v>113</v>
      </c>
      <c r="I122" s="1">
        <v>101.17</v>
      </c>
    </row>
    <row r="123" spans="1:9" ht="15">
      <c r="A123" s="18">
        <v>20100027705</v>
      </c>
      <c r="B123" s="18">
        <v>2023</v>
      </c>
      <c r="C123" s="17" t="s">
        <v>164</v>
      </c>
      <c r="D123" s="18">
        <v>1</v>
      </c>
      <c r="E123" s="18" t="s">
        <v>247</v>
      </c>
      <c r="F123" s="18" t="s">
        <v>120</v>
      </c>
      <c r="G123" s="18" t="s">
        <v>180</v>
      </c>
      <c r="H123" s="19" t="s">
        <v>121</v>
      </c>
      <c r="I123" s="1">
        <v>101.17</v>
      </c>
    </row>
    <row r="124" spans="1:9" ht="15">
      <c r="A124" s="18">
        <v>20100027705</v>
      </c>
      <c r="B124" s="18">
        <v>2023</v>
      </c>
      <c r="C124" s="17" t="s">
        <v>164</v>
      </c>
      <c r="D124" s="18">
        <v>1</v>
      </c>
      <c r="E124" s="18" t="s">
        <v>247</v>
      </c>
      <c r="F124" s="18" t="s">
        <v>122</v>
      </c>
      <c r="G124" s="18" t="s">
        <v>180</v>
      </c>
      <c r="H124" s="19" t="s">
        <v>123</v>
      </c>
      <c r="I124" s="1">
        <v>101.17</v>
      </c>
    </row>
    <row r="125" spans="1:9" ht="15">
      <c r="A125" s="18">
        <v>20100027705</v>
      </c>
      <c r="B125" s="18">
        <v>2023</v>
      </c>
      <c r="C125" s="17" t="s">
        <v>164</v>
      </c>
      <c r="D125" s="18">
        <v>1</v>
      </c>
      <c r="E125" s="18" t="s">
        <v>247</v>
      </c>
      <c r="F125" s="18" t="s">
        <v>124</v>
      </c>
      <c r="G125" s="18" t="s">
        <v>180</v>
      </c>
      <c r="H125" s="19" t="s">
        <v>125</v>
      </c>
      <c r="I125" s="1">
        <v>101.17</v>
      </c>
    </row>
    <row r="126" spans="1:9" ht="15">
      <c r="A126" s="18">
        <v>20100027705</v>
      </c>
      <c r="B126" s="18">
        <v>2023</v>
      </c>
      <c r="C126" s="17" t="s">
        <v>164</v>
      </c>
      <c r="D126" s="18">
        <v>1</v>
      </c>
      <c r="E126" s="18" t="s">
        <v>247</v>
      </c>
      <c r="F126" s="18" t="s">
        <v>126</v>
      </c>
      <c r="G126" s="18" t="s">
        <v>180</v>
      </c>
      <c r="H126" s="19" t="s">
        <v>127</v>
      </c>
      <c r="I126" s="1">
        <v>101.17</v>
      </c>
    </row>
    <row r="127" spans="1:9" ht="15">
      <c r="A127" s="18">
        <v>20100027705</v>
      </c>
      <c r="B127" s="18">
        <v>2023</v>
      </c>
      <c r="C127" s="17" t="s">
        <v>164</v>
      </c>
      <c r="D127" s="18">
        <v>1</v>
      </c>
      <c r="E127" s="18" t="s">
        <v>247</v>
      </c>
      <c r="F127" s="18" t="s">
        <v>128</v>
      </c>
      <c r="G127" s="18" t="s">
        <v>180</v>
      </c>
      <c r="H127" s="19" t="s">
        <v>116</v>
      </c>
      <c r="I127" s="1">
        <v>101.17</v>
      </c>
    </row>
    <row r="128" spans="1:9" ht="15">
      <c r="A128" s="18">
        <v>20100027705</v>
      </c>
      <c r="B128" s="18">
        <v>2023</v>
      </c>
      <c r="C128" s="17" t="s">
        <v>164</v>
      </c>
      <c r="D128" s="18">
        <v>1</v>
      </c>
      <c r="E128" s="18" t="s">
        <v>247</v>
      </c>
      <c r="F128" s="18" t="s">
        <v>132</v>
      </c>
      <c r="G128" s="18" t="s">
        <v>180</v>
      </c>
      <c r="H128" s="19" t="s">
        <v>207</v>
      </c>
      <c r="I128" s="1">
        <v>101.17</v>
      </c>
    </row>
    <row r="129" spans="1:9" ht="15">
      <c r="A129" s="18">
        <v>20100027705</v>
      </c>
      <c r="B129" s="18">
        <v>2023</v>
      </c>
      <c r="C129" s="17" t="s">
        <v>164</v>
      </c>
      <c r="D129" s="18">
        <v>1</v>
      </c>
      <c r="E129" s="18" t="s">
        <v>247</v>
      </c>
      <c r="F129" s="18" t="s">
        <v>129</v>
      </c>
      <c r="G129" s="18" t="s">
        <v>180</v>
      </c>
      <c r="H129" s="19" t="s">
        <v>116</v>
      </c>
      <c r="I129" s="1">
        <v>101.17</v>
      </c>
    </row>
    <row r="130" spans="1:9" ht="15">
      <c r="A130" s="18">
        <v>20100027705</v>
      </c>
      <c r="B130" s="18">
        <v>2023</v>
      </c>
      <c r="C130" s="17" t="s">
        <v>164</v>
      </c>
      <c r="D130" s="18">
        <v>1</v>
      </c>
      <c r="E130" s="18" t="s">
        <v>247</v>
      </c>
      <c r="F130" s="18" t="s">
        <v>130</v>
      </c>
      <c r="G130" s="18" t="s">
        <v>180</v>
      </c>
      <c r="H130" s="19" t="s">
        <v>62</v>
      </c>
      <c r="I130" s="1">
        <v>101.17</v>
      </c>
    </row>
    <row r="131" spans="1:9" ht="15">
      <c r="A131" s="18">
        <v>20100027705</v>
      </c>
      <c r="B131" s="18">
        <v>2023</v>
      </c>
      <c r="C131" s="17" t="s">
        <v>164</v>
      </c>
      <c r="D131" s="18">
        <v>1</v>
      </c>
      <c r="E131" s="18" t="s">
        <v>247</v>
      </c>
      <c r="F131" s="18" t="s">
        <v>142</v>
      </c>
      <c r="G131" s="18" t="s">
        <v>180</v>
      </c>
      <c r="H131" s="19" t="s">
        <v>62</v>
      </c>
      <c r="I131" s="1">
        <v>101.17</v>
      </c>
    </row>
    <row r="132" spans="1:9" ht="15">
      <c r="A132" s="18">
        <v>20100027705</v>
      </c>
      <c r="B132" s="18">
        <v>2023</v>
      </c>
      <c r="C132" s="17" t="s">
        <v>164</v>
      </c>
      <c r="D132" s="18">
        <v>1</v>
      </c>
      <c r="E132" s="18" t="s">
        <v>247</v>
      </c>
      <c r="F132" s="18" t="s">
        <v>252</v>
      </c>
      <c r="G132" s="18" t="s">
        <v>180</v>
      </c>
      <c r="H132" s="19" t="s">
        <v>208</v>
      </c>
      <c r="I132" s="1">
        <v>101.17</v>
      </c>
    </row>
    <row r="133" spans="1:9" ht="15">
      <c r="A133" s="18">
        <v>20100027705</v>
      </c>
      <c r="B133" s="18">
        <v>2023</v>
      </c>
      <c r="C133" s="17" t="s">
        <v>164</v>
      </c>
      <c r="D133" s="18">
        <v>1</v>
      </c>
      <c r="E133" s="18" t="s">
        <v>247</v>
      </c>
      <c r="F133" s="18" t="s">
        <v>253</v>
      </c>
      <c r="G133" s="18" t="s">
        <v>180</v>
      </c>
      <c r="H133" s="19" t="s">
        <v>208</v>
      </c>
      <c r="I133" s="1">
        <v>101.17</v>
      </c>
    </row>
    <row r="134" spans="1:9" ht="15">
      <c r="A134" s="18">
        <v>20100027705</v>
      </c>
      <c r="B134" s="18">
        <v>2023</v>
      </c>
      <c r="C134" s="17" t="s">
        <v>164</v>
      </c>
      <c r="D134" s="18">
        <v>1</v>
      </c>
      <c r="E134" s="18" t="s">
        <v>247</v>
      </c>
      <c r="F134" s="18" t="s">
        <v>63</v>
      </c>
      <c r="G134" s="18" t="s">
        <v>180</v>
      </c>
      <c r="H134" s="19" t="s">
        <v>62</v>
      </c>
      <c r="I134" s="1">
        <v>101.17</v>
      </c>
    </row>
    <row r="135" spans="1:9" ht="15">
      <c r="A135" s="18">
        <v>20100027705</v>
      </c>
      <c r="B135" s="18">
        <v>2023</v>
      </c>
      <c r="C135" s="17" t="s">
        <v>164</v>
      </c>
      <c r="D135" s="18">
        <v>1</v>
      </c>
      <c r="E135" s="18" t="s">
        <v>247</v>
      </c>
      <c r="F135" s="18" t="s">
        <v>61</v>
      </c>
      <c r="G135" s="18" t="s">
        <v>180</v>
      </c>
      <c r="H135" s="19" t="s">
        <v>62</v>
      </c>
      <c r="I135" s="1">
        <v>101.17</v>
      </c>
    </row>
    <row r="136" spans="1:9" ht="15">
      <c r="A136" s="18">
        <v>20100027705</v>
      </c>
      <c r="B136" s="18">
        <v>2023</v>
      </c>
      <c r="C136" s="17" t="s">
        <v>164</v>
      </c>
      <c r="D136" s="18">
        <v>1</v>
      </c>
      <c r="E136" s="18" t="s">
        <v>247</v>
      </c>
      <c r="F136" s="18" t="s">
        <v>254</v>
      </c>
      <c r="G136" s="18" t="s">
        <v>180</v>
      </c>
      <c r="H136" s="19" t="s">
        <v>62</v>
      </c>
      <c r="I136" s="1">
        <v>101.17</v>
      </c>
    </row>
    <row r="137" spans="1:9" ht="15">
      <c r="A137" s="18">
        <v>20100027705</v>
      </c>
      <c r="B137" s="18">
        <v>2023</v>
      </c>
      <c r="C137" s="17" t="s">
        <v>164</v>
      </c>
      <c r="D137" s="18">
        <v>1</v>
      </c>
      <c r="E137" s="18" t="s">
        <v>247</v>
      </c>
      <c r="F137" s="18" t="s">
        <v>255</v>
      </c>
      <c r="G137" s="18" t="s">
        <v>180</v>
      </c>
      <c r="H137" s="19" t="s">
        <v>62</v>
      </c>
      <c r="I137" s="1">
        <v>101.17</v>
      </c>
    </row>
    <row r="138" spans="1:9" ht="15">
      <c r="A138" s="18">
        <v>20100027705</v>
      </c>
      <c r="B138" s="18">
        <v>2023</v>
      </c>
      <c r="C138" s="17" t="s">
        <v>164</v>
      </c>
      <c r="D138" s="18">
        <v>1</v>
      </c>
      <c r="E138" s="18" t="s">
        <v>247</v>
      </c>
      <c r="F138" s="18" t="s">
        <v>256</v>
      </c>
      <c r="G138" s="18" t="s">
        <v>180</v>
      </c>
      <c r="H138" s="19" t="s">
        <v>62</v>
      </c>
      <c r="I138" s="1">
        <v>101.17</v>
      </c>
    </row>
    <row r="139" spans="1:9" ht="15">
      <c r="A139" s="18">
        <v>20100027705</v>
      </c>
      <c r="B139" s="18">
        <v>2023</v>
      </c>
      <c r="C139" s="17" t="s">
        <v>164</v>
      </c>
      <c r="D139" s="18">
        <v>1</v>
      </c>
      <c r="E139" s="18" t="s">
        <v>247</v>
      </c>
      <c r="F139" s="18" t="s">
        <v>257</v>
      </c>
      <c r="G139" s="18" t="s">
        <v>180</v>
      </c>
      <c r="H139" s="19" t="s">
        <v>62</v>
      </c>
      <c r="I139" s="1">
        <v>101.17</v>
      </c>
    </row>
    <row r="140" spans="1:9" ht="15">
      <c r="A140" s="18">
        <v>20100027705</v>
      </c>
      <c r="B140" s="18">
        <v>2023</v>
      </c>
      <c r="C140" s="17" t="s">
        <v>164</v>
      </c>
      <c r="D140" s="18">
        <v>1</v>
      </c>
      <c r="E140" s="18" t="s">
        <v>247</v>
      </c>
      <c r="F140" s="18" t="s">
        <v>258</v>
      </c>
      <c r="G140" s="18" t="s">
        <v>180</v>
      </c>
      <c r="H140" s="19" t="s">
        <v>290</v>
      </c>
      <c r="I140" s="1">
        <v>101.17</v>
      </c>
    </row>
    <row r="141" spans="1:9" ht="15">
      <c r="A141" s="18">
        <v>20100027705</v>
      </c>
      <c r="B141" s="18">
        <v>2023</v>
      </c>
      <c r="C141" s="17" t="s">
        <v>164</v>
      </c>
      <c r="D141" s="18">
        <v>1</v>
      </c>
      <c r="E141" s="18" t="s">
        <v>247</v>
      </c>
      <c r="F141" s="18" t="s">
        <v>259</v>
      </c>
      <c r="G141" s="18" t="s">
        <v>180</v>
      </c>
      <c r="H141" s="19" t="s">
        <v>291</v>
      </c>
      <c r="I141" s="1">
        <v>101.17</v>
      </c>
    </row>
    <row r="142" spans="1:9" ht="15">
      <c r="A142" s="18">
        <v>20100027705</v>
      </c>
      <c r="B142" s="18">
        <v>2023</v>
      </c>
      <c r="C142" s="17" t="s">
        <v>164</v>
      </c>
      <c r="D142" s="18">
        <v>1</v>
      </c>
      <c r="E142" s="18" t="s">
        <v>247</v>
      </c>
      <c r="F142" s="18" t="s">
        <v>260</v>
      </c>
      <c r="G142" s="18" t="s">
        <v>180</v>
      </c>
      <c r="H142" s="19" t="s">
        <v>292</v>
      </c>
      <c r="I142" s="1">
        <v>101.17</v>
      </c>
    </row>
    <row r="143" spans="1:9" ht="15">
      <c r="A143" s="18">
        <v>20100027705</v>
      </c>
      <c r="B143" s="18">
        <v>2023</v>
      </c>
      <c r="C143" s="17" t="s">
        <v>164</v>
      </c>
      <c r="D143" s="18">
        <v>1</v>
      </c>
      <c r="E143" s="18" t="s">
        <v>247</v>
      </c>
      <c r="F143" s="18" t="s">
        <v>261</v>
      </c>
      <c r="G143" s="18" t="s">
        <v>180</v>
      </c>
      <c r="H143" s="19" t="s">
        <v>293</v>
      </c>
      <c r="I143" s="1">
        <v>101.17</v>
      </c>
    </row>
    <row r="144" spans="1:9" ht="15">
      <c r="A144" s="18">
        <v>20100027705</v>
      </c>
      <c r="B144" s="18">
        <v>2023</v>
      </c>
      <c r="C144" s="17" t="s">
        <v>164</v>
      </c>
      <c r="D144" s="18">
        <v>1</v>
      </c>
      <c r="E144" s="18" t="s">
        <v>247</v>
      </c>
      <c r="F144" s="18" t="s">
        <v>262</v>
      </c>
      <c r="G144" s="18" t="s">
        <v>180</v>
      </c>
      <c r="H144" s="19" t="s">
        <v>62</v>
      </c>
      <c r="I144" s="1">
        <v>101.17</v>
      </c>
    </row>
    <row r="145" spans="1:9" ht="15">
      <c r="A145" s="18">
        <v>20100027705</v>
      </c>
      <c r="B145" s="18">
        <v>2023</v>
      </c>
      <c r="C145" s="17" t="s">
        <v>164</v>
      </c>
      <c r="D145" s="18">
        <v>1</v>
      </c>
      <c r="E145" s="18" t="s">
        <v>247</v>
      </c>
      <c r="F145" s="18" t="s">
        <v>263</v>
      </c>
      <c r="G145" s="18" t="s">
        <v>180</v>
      </c>
      <c r="H145" s="19" t="s">
        <v>105</v>
      </c>
      <c r="I145" s="1">
        <v>101.17</v>
      </c>
    </row>
    <row r="146" spans="1:9" ht="15">
      <c r="A146" s="18">
        <v>20100027705</v>
      </c>
      <c r="B146" s="18">
        <v>2023</v>
      </c>
      <c r="C146" s="17" t="s">
        <v>164</v>
      </c>
      <c r="D146" s="18">
        <v>1</v>
      </c>
      <c r="E146" s="18" t="s">
        <v>247</v>
      </c>
      <c r="F146" s="18" t="s">
        <v>264</v>
      </c>
      <c r="G146" s="18" t="s">
        <v>180</v>
      </c>
      <c r="H146" s="19" t="s">
        <v>62</v>
      </c>
      <c r="I146" s="1">
        <v>101.17</v>
      </c>
    </row>
    <row r="147" spans="1:9" ht="15">
      <c r="A147" s="18">
        <v>20100027705</v>
      </c>
      <c r="B147" s="18">
        <v>2023</v>
      </c>
      <c r="C147" s="17" t="s">
        <v>164</v>
      </c>
      <c r="D147" s="18">
        <v>1</v>
      </c>
      <c r="E147" s="18" t="s">
        <v>247</v>
      </c>
      <c r="F147" s="18" t="s">
        <v>265</v>
      </c>
      <c r="G147" s="18" t="s">
        <v>180</v>
      </c>
      <c r="H147" s="19" t="s">
        <v>134</v>
      </c>
      <c r="I147" s="1">
        <v>101.17</v>
      </c>
    </row>
    <row r="148" spans="1:9" ht="15">
      <c r="A148" s="18">
        <v>20100027705</v>
      </c>
      <c r="B148" s="18">
        <v>2023</v>
      </c>
      <c r="C148" s="17" t="s">
        <v>164</v>
      </c>
      <c r="D148" s="18">
        <v>1</v>
      </c>
      <c r="E148" s="18" t="s">
        <v>247</v>
      </c>
      <c r="F148" s="18" t="s">
        <v>302</v>
      </c>
      <c r="G148" s="18" t="s">
        <v>180</v>
      </c>
      <c r="H148" s="19" t="s">
        <v>331</v>
      </c>
      <c r="I148" s="1">
        <v>101.17</v>
      </c>
    </row>
    <row r="149" spans="1:9" ht="15">
      <c r="A149" s="18">
        <v>20100027705</v>
      </c>
      <c r="B149" s="18">
        <v>2023</v>
      </c>
      <c r="C149" s="17" t="s">
        <v>164</v>
      </c>
      <c r="D149" s="18">
        <v>1</v>
      </c>
      <c r="E149" s="18" t="s">
        <v>247</v>
      </c>
      <c r="F149" s="18" t="s">
        <v>266</v>
      </c>
      <c r="G149" s="18" t="s">
        <v>180</v>
      </c>
      <c r="H149" s="19" t="s">
        <v>290</v>
      </c>
      <c r="I149" s="1">
        <v>101.17</v>
      </c>
    </row>
    <row r="150" spans="1:9" ht="15">
      <c r="A150" s="18">
        <v>20100027705</v>
      </c>
      <c r="B150" s="18">
        <v>2023</v>
      </c>
      <c r="C150" s="17" t="s">
        <v>164</v>
      </c>
      <c r="D150" s="18">
        <v>1</v>
      </c>
      <c r="E150" s="18" t="s">
        <v>247</v>
      </c>
      <c r="F150" s="18" t="s">
        <v>267</v>
      </c>
      <c r="G150" s="18" t="s">
        <v>180</v>
      </c>
      <c r="H150" s="19" t="s">
        <v>294</v>
      </c>
      <c r="I150" s="1">
        <v>101.17</v>
      </c>
    </row>
    <row r="151" spans="1:9" ht="15">
      <c r="A151" s="18">
        <v>20100027705</v>
      </c>
      <c r="B151" s="18">
        <v>2023</v>
      </c>
      <c r="C151" s="17" t="s">
        <v>164</v>
      </c>
      <c r="D151" s="18">
        <v>1</v>
      </c>
      <c r="E151" s="18" t="s">
        <v>247</v>
      </c>
      <c r="F151" s="18" t="s">
        <v>325</v>
      </c>
      <c r="G151" s="18" t="s">
        <v>180</v>
      </c>
      <c r="H151" s="19" t="s">
        <v>49</v>
      </c>
      <c r="I151" s="1">
        <v>101.17</v>
      </c>
    </row>
    <row r="152" spans="1:9" ht="15">
      <c r="A152" s="18">
        <v>20100027705</v>
      </c>
      <c r="B152" s="18">
        <v>2023</v>
      </c>
      <c r="C152" s="17" t="s">
        <v>164</v>
      </c>
      <c r="D152" s="18">
        <v>1</v>
      </c>
      <c r="E152" s="18" t="s">
        <v>247</v>
      </c>
      <c r="F152" s="18" t="s">
        <v>326</v>
      </c>
      <c r="G152" s="18" t="s">
        <v>180</v>
      </c>
      <c r="H152" s="19" t="s">
        <v>327</v>
      </c>
      <c r="I152" s="1">
        <v>101.17</v>
      </c>
    </row>
    <row r="153" spans="1:9" ht="15">
      <c r="A153" s="18">
        <v>20100027705</v>
      </c>
      <c r="B153" s="18">
        <v>2023</v>
      </c>
      <c r="C153" s="17" t="s">
        <v>164</v>
      </c>
      <c r="D153" s="18">
        <v>1</v>
      </c>
      <c r="E153" s="18" t="s">
        <v>247</v>
      </c>
      <c r="F153" s="18" t="s">
        <v>366</v>
      </c>
      <c r="G153" s="18" t="s">
        <v>180</v>
      </c>
      <c r="H153" s="19" t="s">
        <v>367</v>
      </c>
      <c r="I153" s="1">
        <v>101.17</v>
      </c>
    </row>
    <row r="154" spans="1:9" ht="15">
      <c r="A154" s="18">
        <v>20100027705</v>
      </c>
      <c r="B154" s="18">
        <v>2023</v>
      </c>
      <c r="C154" s="17" t="s">
        <v>164</v>
      </c>
      <c r="D154" s="18">
        <v>1</v>
      </c>
      <c r="E154" s="18" t="s">
        <v>247</v>
      </c>
      <c r="F154" s="18" t="s">
        <v>368</v>
      </c>
      <c r="G154" s="18" t="s">
        <v>180</v>
      </c>
      <c r="H154" s="19" t="s">
        <v>290</v>
      </c>
      <c r="I154" s="1">
        <v>101.17</v>
      </c>
    </row>
    <row r="155" spans="1:9" ht="15">
      <c r="A155" s="18">
        <v>20100027705</v>
      </c>
      <c r="B155" s="18">
        <v>2023</v>
      </c>
      <c r="C155" s="17" t="s">
        <v>164</v>
      </c>
      <c r="D155" s="18">
        <v>1</v>
      </c>
      <c r="E155" s="18" t="s">
        <v>247</v>
      </c>
      <c r="F155" s="18" t="s">
        <v>369</v>
      </c>
      <c r="G155" s="18" t="s">
        <v>180</v>
      </c>
      <c r="H155" s="19" t="s">
        <v>293</v>
      </c>
      <c r="I155" s="1">
        <v>101.17</v>
      </c>
    </row>
    <row r="156" spans="1:9" ht="15">
      <c r="A156" s="18">
        <v>20100027705</v>
      </c>
      <c r="B156" s="18">
        <v>2023</v>
      </c>
      <c r="C156" s="17" t="s">
        <v>164</v>
      </c>
      <c r="D156" s="18">
        <v>1</v>
      </c>
      <c r="E156" s="18" t="s">
        <v>247</v>
      </c>
      <c r="F156" s="18" t="s">
        <v>370</v>
      </c>
      <c r="G156" s="18" t="s">
        <v>180</v>
      </c>
      <c r="H156" s="19" t="s">
        <v>353</v>
      </c>
      <c r="I156" s="1">
        <v>101.17</v>
      </c>
    </row>
    <row r="157" spans="1:9" ht="15">
      <c r="A157" s="18">
        <v>20100027705</v>
      </c>
      <c r="B157" s="18">
        <v>2023</v>
      </c>
      <c r="C157" s="17" t="s">
        <v>164</v>
      </c>
      <c r="D157" s="18">
        <v>1</v>
      </c>
      <c r="E157" s="18" t="s">
        <v>247</v>
      </c>
      <c r="F157" s="18" t="s">
        <v>371</v>
      </c>
      <c r="G157" s="18" t="s">
        <v>180</v>
      </c>
      <c r="H157" s="19" t="s">
        <v>372</v>
      </c>
      <c r="I157" s="1">
        <v>101.17</v>
      </c>
    </row>
    <row r="158" spans="1:9" ht="15">
      <c r="A158" s="18">
        <v>20100027705</v>
      </c>
      <c r="B158" s="18">
        <v>2023</v>
      </c>
      <c r="C158" s="17" t="s">
        <v>164</v>
      </c>
      <c r="D158" s="18">
        <v>1</v>
      </c>
      <c r="E158" s="18" t="s">
        <v>247</v>
      </c>
      <c r="F158" s="18" t="s">
        <v>373</v>
      </c>
      <c r="G158" s="18" t="s">
        <v>180</v>
      </c>
      <c r="H158" s="19" t="s">
        <v>105</v>
      </c>
      <c r="I158" s="1">
        <v>101.17</v>
      </c>
    </row>
    <row r="159" spans="1:9" ht="15">
      <c r="A159" s="18">
        <v>20100027705</v>
      </c>
      <c r="B159" s="18">
        <v>2023</v>
      </c>
      <c r="C159" s="17" t="s">
        <v>164</v>
      </c>
      <c r="D159" s="18">
        <v>1</v>
      </c>
      <c r="E159" s="18" t="s">
        <v>247</v>
      </c>
      <c r="F159" s="18" t="s">
        <v>374</v>
      </c>
      <c r="G159" s="18" t="s">
        <v>180</v>
      </c>
      <c r="H159" s="19" t="s">
        <v>375</v>
      </c>
      <c r="I159" s="1">
        <v>101.17</v>
      </c>
    </row>
    <row r="160" spans="1:9" ht="15">
      <c r="A160" s="18">
        <v>20100027705</v>
      </c>
      <c r="B160" s="18">
        <v>2023</v>
      </c>
      <c r="C160" s="17" t="s">
        <v>164</v>
      </c>
      <c r="D160" s="18">
        <v>1</v>
      </c>
      <c r="E160" s="18" t="s">
        <v>268</v>
      </c>
      <c r="F160" s="18" t="s">
        <v>269</v>
      </c>
      <c r="G160" s="18" t="s">
        <v>180</v>
      </c>
      <c r="H160" s="19" t="s">
        <v>131</v>
      </c>
      <c r="I160" s="1">
        <v>101.17</v>
      </c>
    </row>
    <row r="161" spans="1:9" ht="15">
      <c r="A161" s="18">
        <v>20100027705</v>
      </c>
      <c r="B161" s="18">
        <v>2023</v>
      </c>
      <c r="C161" s="17" t="s">
        <v>164</v>
      </c>
      <c r="D161" s="18">
        <v>1</v>
      </c>
      <c r="E161" s="18" t="s">
        <v>268</v>
      </c>
      <c r="F161" s="18" t="s">
        <v>270</v>
      </c>
      <c r="G161" s="18" t="s">
        <v>180</v>
      </c>
      <c r="H161" s="19" t="s">
        <v>295</v>
      </c>
      <c r="I161" s="1">
        <v>101.17</v>
      </c>
    </row>
    <row r="162" spans="1:9" ht="15">
      <c r="A162" s="18">
        <v>20100027705</v>
      </c>
      <c r="B162" s="18">
        <v>2023</v>
      </c>
      <c r="C162" s="17" t="s">
        <v>164</v>
      </c>
      <c r="D162" s="18">
        <v>1</v>
      </c>
      <c r="E162" s="18" t="s">
        <v>268</v>
      </c>
      <c r="F162" s="18" t="s">
        <v>133</v>
      </c>
      <c r="G162" s="18" t="s">
        <v>180</v>
      </c>
      <c r="H162" s="19" t="s">
        <v>24</v>
      </c>
      <c r="I162" s="1">
        <v>101.17</v>
      </c>
    </row>
    <row r="163" spans="1:9" ht="15">
      <c r="A163" s="18">
        <v>20100027705</v>
      </c>
      <c r="B163" s="18">
        <v>2023</v>
      </c>
      <c r="C163" s="17" t="s">
        <v>164</v>
      </c>
      <c r="D163" s="18">
        <v>1</v>
      </c>
      <c r="E163" s="18" t="s">
        <v>268</v>
      </c>
      <c r="F163" s="18" t="s">
        <v>303</v>
      </c>
      <c r="G163" s="18" t="s">
        <v>180</v>
      </c>
      <c r="H163" s="19" t="s">
        <v>134</v>
      </c>
      <c r="I163" s="1">
        <v>101.17</v>
      </c>
    </row>
    <row r="164" spans="1:9" ht="15">
      <c r="A164" s="18">
        <v>20100027705</v>
      </c>
      <c r="B164" s="18">
        <v>2023</v>
      </c>
      <c r="C164" s="17" t="s">
        <v>164</v>
      </c>
      <c r="D164" s="18">
        <v>1</v>
      </c>
      <c r="E164" s="18" t="s">
        <v>268</v>
      </c>
      <c r="F164" s="18" t="s">
        <v>209</v>
      </c>
      <c r="G164" s="18" t="s">
        <v>180</v>
      </c>
      <c r="H164" s="19" t="s">
        <v>134</v>
      </c>
      <c r="I164" s="1">
        <v>101.17</v>
      </c>
    </row>
    <row r="165" spans="1:9" ht="15">
      <c r="A165" s="18">
        <v>20100027705</v>
      </c>
      <c r="B165" s="18">
        <v>2023</v>
      </c>
      <c r="C165" s="17" t="s">
        <v>164</v>
      </c>
      <c r="D165" s="18">
        <v>1</v>
      </c>
      <c r="E165" s="18" t="s">
        <v>268</v>
      </c>
      <c r="F165" s="18" t="s">
        <v>376</v>
      </c>
      <c r="G165" s="18" t="s">
        <v>180</v>
      </c>
      <c r="H165" s="19" t="s">
        <v>377</v>
      </c>
      <c r="I165" s="1">
        <v>101.17</v>
      </c>
    </row>
    <row r="166" spans="1:9" ht="15">
      <c r="A166" s="18">
        <v>20100027705</v>
      </c>
      <c r="B166" s="18">
        <v>2023</v>
      </c>
      <c r="C166" s="17" t="s">
        <v>164</v>
      </c>
      <c r="D166" s="18">
        <v>1</v>
      </c>
      <c r="E166" s="18" t="s">
        <v>21</v>
      </c>
      <c r="F166" s="18" t="s">
        <v>184</v>
      </c>
      <c r="G166" s="18" t="s">
        <v>180</v>
      </c>
      <c r="H166" s="19" t="s">
        <v>135</v>
      </c>
      <c r="I166" s="1">
        <v>101.17</v>
      </c>
    </row>
    <row r="167" spans="1:9" ht="15">
      <c r="A167" s="18">
        <v>20100027705</v>
      </c>
      <c r="B167" s="18">
        <v>2023</v>
      </c>
      <c r="C167" s="17" t="s">
        <v>164</v>
      </c>
      <c r="D167" s="18">
        <v>1</v>
      </c>
      <c r="E167" s="18" t="s">
        <v>21</v>
      </c>
      <c r="F167" s="18" t="s">
        <v>144</v>
      </c>
      <c r="G167" s="18" t="s">
        <v>180</v>
      </c>
      <c r="H167" s="19" t="s">
        <v>24</v>
      </c>
      <c r="I167" s="1">
        <v>101.17</v>
      </c>
    </row>
    <row r="168" spans="1:9" ht="15">
      <c r="A168" s="18">
        <v>20100027705</v>
      </c>
      <c r="B168" s="18">
        <v>2023</v>
      </c>
      <c r="C168" s="17" t="s">
        <v>164</v>
      </c>
      <c r="D168" s="18">
        <v>1</v>
      </c>
      <c r="E168" s="18" t="s">
        <v>378</v>
      </c>
      <c r="F168" s="18" t="s">
        <v>379</v>
      </c>
      <c r="G168" s="18" t="s">
        <v>180</v>
      </c>
      <c r="H168" s="19" t="s">
        <v>380</v>
      </c>
      <c r="I168" s="1">
        <v>101.17</v>
      </c>
    </row>
    <row r="169" spans="1:9" ht="15">
      <c r="A169" s="18">
        <v>20100027705</v>
      </c>
      <c r="B169" s="18">
        <v>2023</v>
      </c>
      <c r="C169" s="17" t="s">
        <v>164</v>
      </c>
      <c r="D169" s="18">
        <v>1</v>
      </c>
      <c r="E169" s="18" t="s">
        <v>271</v>
      </c>
      <c r="F169" s="18" t="s">
        <v>197</v>
      </c>
      <c r="G169" s="18" t="s">
        <v>180</v>
      </c>
      <c r="H169" s="19" t="s">
        <v>198</v>
      </c>
      <c r="I169" s="1">
        <v>101.17</v>
      </c>
    </row>
    <row r="170" spans="1:9" ht="15">
      <c r="A170" s="18">
        <v>20100027705</v>
      </c>
      <c r="B170" s="18">
        <v>2023</v>
      </c>
      <c r="C170" s="17" t="s">
        <v>164</v>
      </c>
      <c r="D170" s="18">
        <v>1</v>
      </c>
      <c r="E170" s="18" t="s">
        <v>271</v>
      </c>
      <c r="F170" s="18" t="s">
        <v>210</v>
      </c>
      <c r="G170" s="18" t="s">
        <v>180</v>
      </c>
      <c r="H170" s="19" t="s">
        <v>296</v>
      </c>
      <c r="I170" s="1">
        <v>101.17</v>
      </c>
    </row>
    <row r="171" spans="1:9" ht="15">
      <c r="A171" s="18">
        <v>20100027705</v>
      </c>
      <c r="B171" s="18">
        <v>2023</v>
      </c>
      <c r="C171" s="17" t="s">
        <v>164</v>
      </c>
      <c r="D171" s="18">
        <v>1</v>
      </c>
      <c r="E171" s="18" t="s">
        <v>271</v>
      </c>
      <c r="F171" s="18" t="s">
        <v>297</v>
      </c>
      <c r="G171" s="18" t="s">
        <v>180</v>
      </c>
      <c r="H171" s="19" t="s">
        <v>298</v>
      </c>
      <c r="I171" s="1">
        <v>101.17</v>
      </c>
    </row>
    <row r="172" spans="1:9" ht="15">
      <c r="A172" s="18">
        <v>20100027705</v>
      </c>
      <c r="B172" s="18">
        <v>2023</v>
      </c>
      <c r="C172" s="17" t="s">
        <v>164</v>
      </c>
      <c r="D172" s="18">
        <v>1</v>
      </c>
      <c r="E172" s="18" t="s">
        <v>271</v>
      </c>
      <c r="F172" s="18" t="s">
        <v>211</v>
      </c>
      <c r="G172" s="18" t="s">
        <v>180</v>
      </c>
      <c r="H172" s="19" t="s">
        <v>299</v>
      </c>
      <c r="I172" s="1">
        <v>101.17</v>
      </c>
    </row>
    <row r="173" spans="1:9" ht="15">
      <c r="A173" s="18">
        <v>20100027705</v>
      </c>
      <c r="B173" s="18">
        <v>2023</v>
      </c>
      <c r="C173" s="17" t="s">
        <v>164</v>
      </c>
      <c r="D173" s="18">
        <v>1</v>
      </c>
      <c r="E173" s="18" t="s">
        <v>271</v>
      </c>
      <c r="F173" s="18" t="s">
        <v>274</v>
      </c>
      <c r="G173" s="18" t="s">
        <v>180</v>
      </c>
      <c r="H173" s="19" t="s">
        <v>300</v>
      </c>
      <c r="I173" s="1">
        <v>101.17</v>
      </c>
    </row>
    <row r="174" spans="1:9" ht="15">
      <c r="A174" s="18">
        <v>20100027705</v>
      </c>
      <c r="B174" s="18">
        <v>2023</v>
      </c>
      <c r="C174" s="17" t="s">
        <v>164</v>
      </c>
      <c r="D174" s="18">
        <v>1</v>
      </c>
      <c r="E174" s="18" t="s">
        <v>271</v>
      </c>
      <c r="F174" s="18" t="s">
        <v>381</v>
      </c>
      <c r="G174" s="18" t="s">
        <v>180</v>
      </c>
      <c r="H174" s="19" t="s">
        <v>382</v>
      </c>
      <c r="I174" s="1">
        <v>101.17</v>
      </c>
    </row>
    <row r="175" spans="1:9" ht="15">
      <c r="A175" s="18">
        <v>20100027705</v>
      </c>
      <c r="B175" s="18">
        <v>2023</v>
      </c>
      <c r="C175" s="17" t="s">
        <v>164</v>
      </c>
      <c r="D175" s="18">
        <v>1</v>
      </c>
      <c r="E175" s="18" t="s">
        <v>271</v>
      </c>
      <c r="F175" s="18" t="s">
        <v>383</v>
      </c>
      <c r="G175" s="18" t="s">
        <v>180</v>
      </c>
      <c r="H175" s="19" t="s">
        <v>296</v>
      </c>
      <c r="I175" s="1">
        <v>101.17</v>
      </c>
    </row>
    <row r="176" spans="1:9" ht="15">
      <c r="A176" s="18">
        <v>20100027705</v>
      </c>
      <c r="B176" s="18">
        <v>2023</v>
      </c>
      <c r="C176" s="17" t="s">
        <v>164</v>
      </c>
      <c r="D176" s="18">
        <v>1</v>
      </c>
      <c r="E176" s="18" t="s">
        <v>275</v>
      </c>
      <c r="F176" s="18" t="s">
        <v>272</v>
      </c>
      <c r="G176" s="18" t="s">
        <v>180</v>
      </c>
      <c r="H176" s="19" t="s">
        <v>273</v>
      </c>
      <c r="I176" s="1">
        <v>101.17</v>
      </c>
    </row>
    <row r="177" spans="1:9" ht="15">
      <c r="A177" s="18">
        <v>20100027705</v>
      </c>
      <c r="B177" s="18">
        <v>2023</v>
      </c>
      <c r="C177" s="17" t="s">
        <v>164</v>
      </c>
      <c r="D177" s="18">
        <v>1</v>
      </c>
      <c r="E177" s="18" t="s">
        <v>275</v>
      </c>
      <c r="F177" s="18" t="s">
        <v>276</v>
      </c>
      <c r="G177" s="18" t="s">
        <v>180</v>
      </c>
      <c r="H177" s="19" t="s">
        <v>296</v>
      </c>
      <c r="I177" s="1">
        <v>101.17</v>
      </c>
    </row>
    <row r="178" spans="1:9" ht="15">
      <c r="A178" s="18">
        <v>20100027705</v>
      </c>
      <c r="B178" s="18">
        <v>2023</v>
      </c>
      <c r="C178" s="17" t="s">
        <v>164</v>
      </c>
      <c r="D178" s="18">
        <v>1</v>
      </c>
      <c r="E178" s="18" t="s">
        <v>275</v>
      </c>
      <c r="F178" s="18" t="s">
        <v>277</v>
      </c>
      <c r="G178" s="18" t="s">
        <v>180</v>
      </c>
      <c r="H178" s="19" t="s">
        <v>301</v>
      </c>
      <c r="I178" s="1">
        <v>101.17</v>
      </c>
    </row>
    <row r="179" spans="1:9" ht="15">
      <c r="A179" s="18">
        <v>20100027705</v>
      </c>
      <c r="B179" s="18">
        <v>2023</v>
      </c>
      <c r="C179" s="17" t="s">
        <v>164</v>
      </c>
      <c r="D179" s="18">
        <v>1</v>
      </c>
      <c r="E179" s="18" t="s">
        <v>275</v>
      </c>
      <c r="F179" s="18" t="s">
        <v>278</v>
      </c>
      <c r="G179" s="18" t="s">
        <v>180</v>
      </c>
      <c r="H179" s="19" t="s">
        <v>296</v>
      </c>
      <c r="I179" s="1">
        <v>101.17</v>
      </c>
    </row>
    <row r="180" spans="1:9" ht="15">
      <c r="A180" s="18">
        <v>20100027705</v>
      </c>
      <c r="B180" s="18">
        <v>2023</v>
      </c>
      <c r="C180" s="17" t="s">
        <v>164</v>
      </c>
      <c r="D180" s="18">
        <v>1</v>
      </c>
      <c r="E180" s="18" t="s">
        <v>275</v>
      </c>
      <c r="F180" s="18" t="s">
        <v>279</v>
      </c>
      <c r="G180" s="18" t="s">
        <v>180</v>
      </c>
      <c r="H180" s="19" t="s">
        <v>301</v>
      </c>
      <c r="I180" s="1">
        <v>101.17</v>
      </c>
    </row>
    <row r="181" spans="1:9" ht="15">
      <c r="A181" s="18">
        <v>20100027705</v>
      </c>
      <c r="B181" s="18">
        <v>2023</v>
      </c>
      <c r="C181" s="17" t="s">
        <v>164</v>
      </c>
      <c r="D181" s="18">
        <v>1</v>
      </c>
      <c r="E181" s="18" t="s">
        <v>275</v>
      </c>
      <c r="F181" s="18" t="s">
        <v>280</v>
      </c>
      <c r="G181" s="18" t="s">
        <v>180</v>
      </c>
      <c r="H181" s="19" t="s">
        <v>287</v>
      </c>
      <c r="I181" s="1">
        <v>101.17</v>
      </c>
    </row>
    <row r="182" spans="1:9" ht="15">
      <c r="A182" s="18">
        <v>20100027705</v>
      </c>
      <c r="B182" s="18">
        <v>2023</v>
      </c>
      <c r="C182" s="17" t="s">
        <v>164</v>
      </c>
      <c r="D182" s="18">
        <v>1</v>
      </c>
      <c r="E182" s="18" t="s">
        <v>275</v>
      </c>
      <c r="F182" s="18" t="s">
        <v>307</v>
      </c>
      <c r="G182" s="18" t="s">
        <v>180</v>
      </c>
      <c r="H182" s="19" t="s">
        <v>296</v>
      </c>
      <c r="I182" s="1">
        <v>101.17</v>
      </c>
    </row>
    <row r="183" spans="1:9" ht="15">
      <c r="A183" s="18">
        <v>20100027705</v>
      </c>
      <c r="B183" s="18">
        <v>2023</v>
      </c>
      <c r="C183" s="17" t="s">
        <v>164</v>
      </c>
      <c r="D183" s="18">
        <v>1</v>
      </c>
      <c r="E183" s="18" t="s">
        <v>275</v>
      </c>
      <c r="F183" s="18" t="s">
        <v>384</v>
      </c>
      <c r="G183" s="18" t="s">
        <v>180</v>
      </c>
      <c r="H183" s="19" t="s">
        <v>353</v>
      </c>
      <c r="I183" s="1">
        <v>101.17</v>
      </c>
    </row>
    <row r="184" spans="1:9" ht="15">
      <c r="A184" s="18">
        <v>20100027705</v>
      </c>
      <c r="B184" s="18">
        <v>2023</v>
      </c>
      <c r="C184" s="17" t="s">
        <v>164</v>
      </c>
      <c r="D184" s="18">
        <v>1</v>
      </c>
      <c r="E184" s="18" t="s">
        <v>385</v>
      </c>
      <c r="F184" s="18" t="s">
        <v>332</v>
      </c>
      <c r="G184" s="18" t="s">
        <v>180</v>
      </c>
      <c r="H184" s="19" t="s">
        <v>353</v>
      </c>
      <c r="I184" s="1">
        <v>101.17</v>
      </c>
    </row>
    <row r="185" spans="1:9" ht="15">
      <c r="A185" s="18">
        <v>20100027705</v>
      </c>
      <c r="B185" s="18">
        <v>2023</v>
      </c>
      <c r="C185" s="17" t="s">
        <v>164</v>
      </c>
      <c r="D185" s="18">
        <v>1</v>
      </c>
      <c r="E185" s="18" t="s">
        <v>385</v>
      </c>
      <c r="F185" s="18" t="s">
        <v>332</v>
      </c>
      <c r="G185" s="18" t="s">
        <v>180</v>
      </c>
      <c r="H185" s="19" t="s">
        <v>353</v>
      </c>
      <c r="I185" s="1">
        <v>101.17</v>
      </c>
    </row>
    <row r="186" spans="1:9" ht="15">
      <c r="A186" s="18">
        <v>20100027705</v>
      </c>
      <c r="B186" s="18">
        <v>2023</v>
      </c>
      <c r="C186" s="17" t="s">
        <v>164</v>
      </c>
      <c r="D186" s="18">
        <v>1</v>
      </c>
      <c r="E186" s="18" t="s">
        <v>385</v>
      </c>
      <c r="F186" s="18" t="s">
        <v>332</v>
      </c>
      <c r="G186" s="18" t="s">
        <v>180</v>
      </c>
      <c r="H186" s="19" t="s">
        <v>353</v>
      </c>
      <c r="I186" s="1">
        <v>101.17</v>
      </c>
    </row>
    <row r="187" spans="1:9" ht="15">
      <c r="A187" s="18">
        <v>20100027705</v>
      </c>
      <c r="B187" s="18">
        <v>2023</v>
      </c>
      <c r="C187" s="17" t="s">
        <v>164</v>
      </c>
      <c r="D187" s="18">
        <v>1</v>
      </c>
      <c r="E187" s="18" t="s">
        <v>385</v>
      </c>
      <c r="F187" s="18" t="s">
        <v>332</v>
      </c>
      <c r="G187" s="18" t="s">
        <v>180</v>
      </c>
      <c r="H187" s="19" t="s">
        <v>353</v>
      </c>
      <c r="I187" s="1">
        <v>101.17</v>
      </c>
    </row>
    <row r="188" spans="1:9" ht="15">
      <c r="A188" s="18">
        <v>20100027705</v>
      </c>
      <c r="B188" s="18">
        <v>2023</v>
      </c>
      <c r="C188" s="17" t="s">
        <v>164</v>
      </c>
      <c r="D188" s="18">
        <v>1</v>
      </c>
      <c r="E188" s="18" t="s">
        <v>385</v>
      </c>
      <c r="F188" s="18" t="s">
        <v>332</v>
      </c>
      <c r="G188" s="18" t="s">
        <v>180</v>
      </c>
      <c r="H188" s="19" t="s">
        <v>353</v>
      </c>
      <c r="I188" s="1">
        <v>101.17</v>
      </c>
    </row>
    <row r="189" spans="1:9" ht="15">
      <c r="A189" s="18">
        <v>20100027705</v>
      </c>
      <c r="B189" s="18">
        <v>2023</v>
      </c>
      <c r="C189" s="17" t="s">
        <v>164</v>
      </c>
      <c r="D189" s="18">
        <v>1</v>
      </c>
      <c r="E189" s="18" t="s">
        <v>385</v>
      </c>
      <c r="F189" s="18" t="s">
        <v>332</v>
      </c>
      <c r="G189" s="18" t="s">
        <v>180</v>
      </c>
      <c r="H189" s="19" t="s">
        <v>353</v>
      </c>
      <c r="I189" s="1">
        <v>101.17</v>
      </c>
    </row>
    <row r="190" spans="1:9" ht="15">
      <c r="A190" s="18">
        <v>20100027705</v>
      </c>
      <c r="B190" s="18">
        <v>2023</v>
      </c>
      <c r="C190" s="17" t="s">
        <v>164</v>
      </c>
      <c r="D190" s="18">
        <v>1</v>
      </c>
      <c r="E190" s="18" t="s">
        <v>385</v>
      </c>
      <c r="F190" s="18" t="s">
        <v>332</v>
      </c>
      <c r="G190" s="18" t="s">
        <v>180</v>
      </c>
      <c r="H190" s="19" t="s">
        <v>353</v>
      </c>
      <c r="I190" s="1">
        <v>101.17</v>
      </c>
    </row>
    <row r="191" spans="1:9" ht="15">
      <c r="A191" s="18">
        <v>20100027705</v>
      </c>
      <c r="B191" s="18">
        <v>2023</v>
      </c>
      <c r="C191" s="17" t="s">
        <v>164</v>
      </c>
      <c r="D191" s="18">
        <v>1</v>
      </c>
      <c r="E191" s="18" t="s">
        <v>385</v>
      </c>
      <c r="F191" s="18" t="s">
        <v>332</v>
      </c>
      <c r="G191" s="18" t="s">
        <v>180</v>
      </c>
      <c r="H191" s="19" t="s">
        <v>353</v>
      </c>
      <c r="I191" s="1">
        <v>101.17</v>
      </c>
    </row>
    <row r="192" spans="1:9" ht="15">
      <c r="A192" s="18">
        <v>20100027705</v>
      </c>
      <c r="B192" s="18">
        <v>2023</v>
      </c>
      <c r="C192" s="17" t="s">
        <v>164</v>
      </c>
      <c r="D192" s="18">
        <v>1</v>
      </c>
      <c r="E192" s="18" t="s">
        <v>385</v>
      </c>
      <c r="F192" s="18" t="s">
        <v>332</v>
      </c>
      <c r="G192" s="18" t="s">
        <v>180</v>
      </c>
      <c r="H192" s="19" t="s">
        <v>353</v>
      </c>
      <c r="I192" s="1">
        <v>101.17</v>
      </c>
    </row>
    <row r="193" spans="1:9" ht="15">
      <c r="A193" s="18">
        <v>20100027705</v>
      </c>
      <c r="B193" s="18">
        <v>2023</v>
      </c>
      <c r="C193" s="17" t="s">
        <v>164</v>
      </c>
      <c r="D193" s="18">
        <v>2</v>
      </c>
      <c r="E193" s="18" t="s">
        <v>212</v>
      </c>
      <c r="F193" s="18" t="s">
        <v>190</v>
      </c>
      <c r="G193" s="18" t="s">
        <v>183</v>
      </c>
      <c r="H193" s="19" t="s">
        <v>212</v>
      </c>
      <c r="I193" s="1">
        <v>584.92</v>
      </c>
    </row>
    <row r="194" spans="1:9" ht="15">
      <c r="A194" s="18">
        <v>20100027705</v>
      </c>
      <c r="B194" s="18">
        <v>2023</v>
      </c>
      <c r="C194" s="17" t="s">
        <v>164</v>
      </c>
      <c r="D194" s="18">
        <v>3</v>
      </c>
      <c r="E194" s="18" t="s">
        <v>328</v>
      </c>
      <c r="F194" s="18" t="s">
        <v>190</v>
      </c>
      <c r="G194" s="18" t="s">
        <v>329</v>
      </c>
      <c r="H194" s="19" t="s">
        <v>330</v>
      </c>
      <c r="I194" s="1">
        <v>1486.8</v>
      </c>
    </row>
    <row r="195" spans="1:9" ht="15">
      <c r="A195" s="30"/>
      <c r="B195" s="31"/>
      <c r="C195" s="31"/>
      <c r="D195" s="29"/>
      <c r="E195" s="29"/>
      <c r="F195" s="29"/>
      <c r="G195" s="29"/>
      <c r="H195" s="29"/>
      <c r="I195" s="29"/>
    </row>
  </sheetData>
  <sheetProtection/>
  <mergeCells count="1">
    <mergeCell ref="A195:I19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5"/>
  <sheetViews>
    <sheetView zoomScale="70" zoomScaleNormal="70" zoomScalePageLayoutView="0" workbookViewId="0" topLeftCell="A136">
      <selection activeCell="H165" sqref="H165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24.8515625" style="0" bestFit="1" customWidth="1"/>
    <col min="7" max="7" width="26.421875" style="0" bestFit="1" customWidth="1"/>
    <col min="8" max="8" width="75.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166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101.17</v>
      </c>
    </row>
    <row r="4" spans="1:9" ht="15">
      <c r="A4" s="18">
        <v>20100027705</v>
      </c>
      <c r="B4" s="18">
        <v>2023</v>
      </c>
      <c r="C4" s="17" t="s">
        <v>166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101.17</v>
      </c>
    </row>
    <row r="5" spans="1:9" ht="15">
      <c r="A5" s="18">
        <v>20100027705</v>
      </c>
      <c r="B5" s="18">
        <v>2023</v>
      </c>
      <c r="C5" s="17" t="s">
        <v>166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101.17</v>
      </c>
    </row>
    <row r="6" spans="1:9" ht="15">
      <c r="A6" s="18">
        <v>20100027705</v>
      </c>
      <c r="B6" s="18">
        <v>2023</v>
      </c>
      <c r="C6" s="17" t="s">
        <v>166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101.17</v>
      </c>
    </row>
    <row r="7" spans="1:9" ht="15">
      <c r="A7" s="18">
        <v>20100027705</v>
      </c>
      <c r="B7" s="18">
        <v>2023</v>
      </c>
      <c r="C7" s="17" t="s">
        <v>166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101.17</v>
      </c>
    </row>
    <row r="8" spans="1:9" ht="15">
      <c r="A8" s="18">
        <v>20100027705</v>
      </c>
      <c r="B8" s="18">
        <v>2023</v>
      </c>
      <c r="C8" s="17" t="s">
        <v>166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101.17</v>
      </c>
    </row>
    <row r="9" spans="1:9" ht="15">
      <c r="A9" s="18">
        <v>20100027705</v>
      </c>
      <c r="B9" s="18">
        <v>2023</v>
      </c>
      <c r="C9" s="17" t="s">
        <v>166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101.17</v>
      </c>
    </row>
    <row r="10" spans="1:9" ht="15">
      <c r="A10" s="18">
        <v>20100027705</v>
      </c>
      <c r="B10" s="18">
        <v>2023</v>
      </c>
      <c r="C10" s="17" t="s">
        <v>166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101.17</v>
      </c>
    </row>
    <row r="11" spans="1:9" ht="15">
      <c r="A11" s="18">
        <v>20100027705</v>
      </c>
      <c r="B11" s="18">
        <v>2023</v>
      </c>
      <c r="C11" s="17" t="s">
        <v>166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101.17</v>
      </c>
    </row>
    <row r="12" spans="1:9" ht="15">
      <c r="A12" s="18">
        <v>20100027705</v>
      </c>
      <c r="B12" s="18">
        <v>2023</v>
      </c>
      <c r="C12" s="17" t="s">
        <v>166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101.17</v>
      </c>
    </row>
    <row r="13" spans="1:9" ht="15">
      <c r="A13" s="18">
        <v>20100027705</v>
      </c>
      <c r="B13" s="18">
        <v>2023</v>
      </c>
      <c r="C13" s="17" t="s">
        <v>166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101.17</v>
      </c>
    </row>
    <row r="14" spans="1:9" ht="15">
      <c r="A14" s="18">
        <v>20100027705</v>
      </c>
      <c r="B14" s="18">
        <v>2023</v>
      </c>
      <c r="C14" s="17" t="s">
        <v>166</v>
      </c>
      <c r="D14" s="18">
        <v>1</v>
      </c>
      <c r="E14" s="18" t="s">
        <v>217</v>
      </c>
      <c r="F14" s="18" t="s">
        <v>333</v>
      </c>
      <c r="G14" s="18" t="s">
        <v>180</v>
      </c>
      <c r="H14" s="19" t="s">
        <v>334</v>
      </c>
      <c r="I14" s="1">
        <v>101.17</v>
      </c>
    </row>
    <row r="15" spans="1:9" ht="15">
      <c r="A15" s="18">
        <v>20100027705</v>
      </c>
      <c r="B15" s="18">
        <v>2023</v>
      </c>
      <c r="C15" s="17" t="s">
        <v>166</v>
      </c>
      <c r="D15" s="18">
        <v>1</v>
      </c>
      <c r="E15" s="18" t="s">
        <v>217</v>
      </c>
      <c r="F15" s="18" t="s">
        <v>335</v>
      </c>
      <c r="G15" s="18" t="s">
        <v>180</v>
      </c>
      <c r="H15" s="19" t="s">
        <v>336</v>
      </c>
      <c r="I15" s="1">
        <v>101.17</v>
      </c>
    </row>
    <row r="16" spans="1:9" ht="15">
      <c r="A16" s="18">
        <v>20100027705</v>
      </c>
      <c r="B16" s="18">
        <v>2023</v>
      </c>
      <c r="C16" s="17" t="s">
        <v>166</v>
      </c>
      <c r="D16" s="18">
        <v>1</v>
      </c>
      <c r="E16" s="18" t="s">
        <v>217</v>
      </c>
      <c r="F16" s="18" t="s">
        <v>337</v>
      </c>
      <c r="G16" s="18" t="s">
        <v>180</v>
      </c>
      <c r="H16" s="19" t="s">
        <v>338</v>
      </c>
      <c r="I16" s="1">
        <v>101.17</v>
      </c>
    </row>
    <row r="17" spans="1:9" ht="15">
      <c r="A17" s="18">
        <v>20100027705</v>
      </c>
      <c r="B17" s="18">
        <v>2023</v>
      </c>
      <c r="C17" s="17" t="s">
        <v>166</v>
      </c>
      <c r="D17" s="18">
        <v>1</v>
      </c>
      <c r="E17" s="18" t="s">
        <v>220</v>
      </c>
      <c r="F17" s="18" t="s">
        <v>304</v>
      </c>
      <c r="G17" s="18" t="s">
        <v>180</v>
      </c>
      <c r="H17" s="19" t="s">
        <v>31</v>
      </c>
      <c r="I17" s="1">
        <v>101.17</v>
      </c>
    </row>
    <row r="18" spans="1:9" ht="15">
      <c r="A18" s="18">
        <v>20100027705</v>
      </c>
      <c r="B18" s="18">
        <v>2023</v>
      </c>
      <c r="C18" s="17" t="s">
        <v>166</v>
      </c>
      <c r="D18" s="18">
        <v>1</v>
      </c>
      <c r="E18" s="18" t="s">
        <v>220</v>
      </c>
      <c r="F18" s="18" t="s">
        <v>32</v>
      </c>
      <c r="G18" s="18" t="s">
        <v>180</v>
      </c>
      <c r="H18" s="19" t="s">
        <v>193</v>
      </c>
      <c r="I18" s="1">
        <v>101.17</v>
      </c>
    </row>
    <row r="19" spans="1:9" ht="15">
      <c r="A19" s="18">
        <v>20100027705</v>
      </c>
      <c r="B19" s="18">
        <v>2023</v>
      </c>
      <c r="C19" s="17" t="s">
        <v>166</v>
      </c>
      <c r="D19" s="18">
        <v>1</v>
      </c>
      <c r="E19" s="18" t="s">
        <v>220</v>
      </c>
      <c r="F19" s="18" t="s">
        <v>194</v>
      </c>
      <c r="G19" s="18" t="s">
        <v>180</v>
      </c>
      <c r="H19" s="19" t="s">
        <v>33</v>
      </c>
      <c r="I19" s="1">
        <v>101.17</v>
      </c>
    </row>
    <row r="20" spans="1:9" ht="15">
      <c r="A20" s="18">
        <v>20100027705</v>
      </c>
      <c r="B20" s="18">
        <v>2023</v>
      </c>
      <c r="C20" s="17" t="s">
        <v>166</v>
      </c>
      <c r="D20" s="18">
        <v>1</v>
      </c>
      <c r="E20" s="18" t="s">
        <v>221</v>
      </c>
      <c r="F20" s="18" t="s">
        <v>34</v>
      </c>
      <c r="G20" s="18" t="s">
        <v>180</v>
      </c>
      <c r="H20" s="19" t="s">
        <v>35</v>
      </c>
      <c r="I20" s="1">
        <v>101.17</v>
      </c>
    </row>
    <row r="21" spans="1:9" ht="15">
      <c r="A21" s="18">
        <v>20100027705</v>
      </c>
      <c r="B21" s="18">
        <v>2023</v>
      </c>
      <c r="C21" s="17" t="s">
        <v>166</v>
      </c>
      <c r="D21" s="18">
        <v>1</v>
      </c>
      <c r="E21" s="18" t="s">
        <v>221</v>
      </c>
      <c r="F21" s="18" t="s">
        <v>140</v>
      </c>
      <c r="G21" s="18" t="s">
        <v>180</v>
      </c>
      <c r="H21" s="19" t="s">
        <v>141</v>
      </c>
      <c r="I21" s="1">
        <v>101.17</v>
      </c>
    </row>
    <row r="22" spans="1:9" ht="15">
      <c r="A22" s="18">
        <v>20100027705</v>
      </c>
      <c r="B22" s="18">
        <v>2023</v>
      </c>
      <c r="C22" s="17" t="s">
        <v>166</v>
      </c>
      <c r="D22" s="18">
        <v>1</v>
      </c>
      <c r="E22" s="18" t="s">
        <v>221</v>
      </c>
      <c r="F22" s="18" t="s">
        <v>36</v>
      </c>
      <c r="G22" s="18" t="s">
        <v>180</v>
      </c>
      <c r="H22" s="19" t="s">
        <v>37</v>
      </c>
      <c r="I22" s="1">
        <v>101.17</v>
      </c>
    </row>
    <row r="23" spans="1:9" ht="15">
      <c r="A23" s="18">
        <v>20100027705</v>
      </c>
      <c r="B23" s="18">
        <v>2023</v>
      </c>
      <c r="C23" s="17" t="s">
        <v>166</v>
      </c>
      <c r="D23" s="18">
        <v>1</v>
      </c>
      <c r="E23" s="18" t="s">
        <v>221</v>
      </c>
      <c r="F23" s="18" t="s">
        <v>339</v>
      </c>
      <c r="G23" s="18" t="s">
        <v>180</v>
      </c>
      <c r="H23" s="19" t="s">
        <v>182</v>
      </c>
      <c r="I23" s="1">
        <v>101.17</v>
      </c>
    </row>
    <row r="24" spans="1:9" ht="15">
      <c r="A24" s="18">
        <v>20100027705</v>
      </c>
      <c r="B24" s="18">
        <v>2023</v>
      </c>
      <c r="C24" s="17" t="s">
        <v>166</v>
      </c>
      <c r="D24" s="18">
        <v>1</v>
      </c>
      <c r="E24" s="18" t="s">
        <v>221</v>
      </c>
      <c r="F24" s="18" t="s">
        <v>181</v>
      </c>
      <c r="G24" s="18" t="s">
        <v>180</v>
      </c>
      <c r="H24" s="19" t="s">
        <v>182</v>
      </c>
      <c r="I24" s="1">
        <v>101.17</v>
      </c>
    </row>
    <row r="25" spans="1:9" ht="15">
      <c r="A25" s="18">
        <v>20100027705</v>
      </c>
      <c r="B25" s="18">
        <v>2023</v>
      </c>
      <c r="C25" s="17" t="s">
        <v>166</v>
      </c>
      <c r="D25" s="18">
        <v>1</v>
      </c>
      <c r="E25" s="18" t="s">
        <v>221</v>
      </c>
      <c r="F25" s="18" t="s">
        <v>195</v>
      </c>
      <c r="G25" s="18" t="s">
        <v>180</v>
      </c>
      <c r="H25" s="19" t="s">
        <v>182</v>
      </c>
      <c r="I25" s="1">
        <v>101.17</v>
      </c>
    </row>
    <row r="26" spans="1:9" ht="15">
      <c r="A26" s="18">
        <v>20100027705</v>
      </c>
      <c r="B26" s="18">
        <v>2023</v>
      </c>
      <c r="C26" s="17" t="s">
        <v>166</v>
      </c>
      <c r="D26" s="18">
        <v>1</v>
      </c>
      <c r="E26" s="18" t="s">
        <v>221</v>
      </c>
      <c r="F26" s="18" t="s">
        <v>38</v>
      </c>
      <c r="G26" s="18" t="s">
        <v>180</v>
      </c>
      <c r="H26" s="19" t="s">
        <v>39</v>
      </c>
      <c r="I26" s="1">
        <v>101.17</v>
      </c>
    </row>
    <row r="27" spans="1:9" ht="15">
      <c r="A27" s="18">
        <v>20100027705</v>
      </c>
      <c r="B27" s="18">
        <v>2023</v>
      </c>
      <c r="C27" s="17" t="s">
        <v>166</v>
      </c>
      <c r="D27" s="18">
        <v>1</v>
      </c>
      <c r="E27" s="18" t="s">
        <v>222</v>
      </c>
      <c r="F27" s="18" t="s">
        <v>192</v>
      </c>
      <c r="G27" s="18" t="s">
        <v>180</v>
      </c>
      <c r="H27" s="19" t="s">
        <v>213</v>
      </c>
      <c r="I27" s="1">
        <v>101.17</v>
      </c>
    </row>
    <row r="28" spans="1:9" ht="15">
      <c r="A28" s="18">
        <v>20100027705</v>
      </c>
      <c r="B28" s="18">
        <v>2023</v>
      </c>
      <c r="C28" s="17" t="s">
        <v>166</v>
      </c>
      <c r="D28" s="18">
        <v>1</v>
      </c>
      <c r="E28" s="18" t="s">
        <v>222</v>
      </c>
      <c r="F28" s="18" t="s">
        <v>67</v>
      </c>
      <c r="G28" s="18" t="s">
        <v>180</v>
      </c>
      <c r="H28" s="19" t="s">
        <v>68</v>
      </c>
      <c r="I28" s="1">
        <v>101.17</v>
      </c>
    </row>
    <row r="29" spans="1:9" ht="15">
      <c r="A29" s="18">
        <v>20100027705</v>
      </c>
      <c r="B29" s="18">
        <v>2023</v>
      </c>
      <c r="C29" s="17" t="s">
        <v>166</v>
      </c>
      <c r="D29" s="18">
        <v>1</v>
      </c>
      <c r="E29" s="18" t="s">
        <v>222</v>
      </c>
      <c r="F29" s="18" t="s">
        <v>311</v>
      </c>
      <c r="G29" s="18" t="s">
        <v>180</v>
      </c>
      <c r="H29" s="19" t="s">
        <v>69</v>
      </c>
      <c r="I29" s="1">
        <v>101.17</v>
      </c>
    </row>
    <row r="30" spans="1:9" ht="15">
      <c r="A30" s="18">
        <v>20100027705</v>
      </c>
      <c r="B30" s="18">
        <v>2023</v>
      </c>
      <c r="C30" s="17" t="s">
        <v>166</v>
      </c>
      <c r="D30" s="18">
        <v>1</v>
      </c>
      <c r="E30" s="18" t="s">
        <v>222</v>
      </c>
      <c r="F30" s="18" t="s">
        <v>70</v>
      </c>
      <c r="G30" s="18" t="s">
        <v>180</v>
      </c>
      <c r="H30" s="19" t="s">
        <v>71</v>
      </c>
      <c r="I30" s="1">
        <v>101.17</v>
      </c>
    </row>
    <row r="31" spans="1:9" ht="15">
      <c r="A31" s="18">
        <v>20100027705</v>
      </c>
      <c r="B31" s="18">
        <v>2023</v>
      </c>
      <c r="C31" s="17" t="s">
        <v>166</v>
      </c>
      <c r="D31" s="18">
        <v>1</v>
      </c>
      <c r="E31" s="18" t="s">
        <v>222</v>
      </c>
      <c r="F31" s="18" t="s">
        <v>72</v>
      </c>
      <c r="G31" s="18" t="s">
        <v>180</v>
      </c>
      <c r="H31" s="19" t="s">
        <v>223</v>
      </c>
      <c r="I31" s="1">
        <v>101.17</v>
      </c>
    </row>
    <row r="32" spans="1:9" ht="15">
      <c r="A32" s="18">
        <v>20100027705</v>
      </c>
      <c r="B32" s="18">
        <v>2023</v>
      </c>
      <c r="C32" s="17" t="s">
        <v>166</v>
      </c>
      <c r="D32" s="18">
        <v>1</v>
      </c>
      <c r="E32" s="18" t="s">
        <v>222</v>
      </c>
      <c r="F32" s="18" t="s">
        <v>224</v>
      </c>
      <c r="G32" s="18" t="s">
        <v>180</v>
      </c>
      <c r="H32" s="19" t="s">
        <v>73</v>
      </c>
      <c r="I32" s="1">
        <v>101.17</v>
      </c>
    </row>
    <row r="33" spans="1:9" ht="15">
      <c r="A33" s="18">
        <v>20100027705</v>
      </c>
      <c r="B33" s="18">
        <v>2023</v>
      </c>
      <c r="C33" s="17" t="s">
        <v>166</v>
      </c>
      <c r="D33" s="18">
        <v>1</v>
      </c>
      <c r="E33" s="18" t="s">
        <v>222</v>
      </c>
      <c r="F33" s="18" t="s">
        <v>340</v>
      </c>
      <c r="G33" s="18" t="s">
        <v>180</v>
      </c>
      <c r="H33" s="19" t="s">
        <v>71</v>
      </c>
      <c r="I33" s="1">
        <v>101.17</v>
      </c>
    </row>
    <row r="34" spans="1:9" ht="15">
      <c r="A34" s="18">
        <v>20100027705</v>
      </c>
      <c r="B34" s="18">
        <v>2023</v>
      </c>
      <c r="C34" s="17" t="s">
        <v>166</v>
      </c>
      <c r="D34" s="18">
        <v>1</v>
      </c>
      <c r="E34" s="18" t="s">
        <v>18</v>
      </c>
      <c r="F34" s="18" t="s">
        <v>312</v>
      </c>
      <c r="G34" s="18" t="s">
        <v>180</v>
      </c>
      <c r="H34" s="19" t="s">
        <v>40</v>
      </c>
      <c r="I34" s="1">
        <v>101.17</v>
      </c>
    </row>
    <row r="35" spans="1:9" ht="15">
      <c r="A35" s="18">
        <v>20100027705</v>
      </c>
      <c r="B35" s="18">
        <v>2023</v>
      </c>
      <c r="C35" s="17" t="s">
        <v>166</v>
      </c>
      <c r="D35" s="18">
        <v>1</v>
      </c>
      <c r="E35" s="18" t="s">
        <v>18</v>
      </c>
      <c r="F35" s="18" t="s">
        <v>41</v>
      </c>
      <c r="G35" s="18" t="s">
        <v>180</v>
      </c>
      <c r="H35" s="19" t="s">
        <v>42</v>
      </c>
      <c r="I35" s="1">
        <v>101.17</v>
      </c>
    </row>
    <row r="36" spans="1:9" ht="15">
      <c r="A36" s="18">
        <v>20100027705</v>
      </c>
      <c r="B36" s="18">
        <v>2023</v>
      </c>
      <c r="C36" s="17" t="s">
        <v>166</v>
      </c>
      <c r="D36" s="18">
        <v>1</v>
      </c>
      <c r="E36" s="18" t="s">
        <v>18</v>
      </c>
      <c r="F36" s="18" t="s">
        <v>341</v>
      </c>
      <c r="G36" s="18" t="s">
        <v>180</v>
      </c>
      <c r="H36" s="19" t="s">
        <v>39</v>
      </c>
      <c r="I36" s="1">
        <v>101.17</v>
      </c>
    </row>
    <row r="37" spans="1:9" ht="15">
      <c r="A37" s="18">
        <v>20100027705</v>
      </c>
      <c r="B37" s="18">
        <v>2023</v>
      </c>
      <c r="C37" s="17" t="s">
        <v>166</v>
      </c>
      <c r="D37" s="18">
        <v>1</v>
      </c>
      <c r="E37" s="18" t="s">
        <v>225</v>
      </c>
      <c r="F37" s="18" t="s">
        <v>43</v>
      </c>
      <c r="G37" s="18" t="s">
        <v>180</v>
      </c>
      <c r="H37" s="19" t="s">
        <v>44</v>
      </c>
      <c r="I37" s="1">
        <v>101.17</v>
      </c>
    </row>
    <row r="38" spans="1:9" ht="15">
      <c r="A38" s="18">
        <v>20100027705</v>
      </c>
      <c r="B38" s="18">
        <v>2023</v>
      </c>
      <c r="C38" s="17" t="s">
        <v>166</v>
      </c>
      <c r="D38" s="18">
        <v>1</v>
      </c>
      <c r="E38" s="18" t="s">
        <v>225</v>
      </c>
      <c r="F38" s="18" t="s">
        <v>226</v>
      </c>
      <c r="G38" s="18" t="s">
        <v>180</v>
      </c>
      <c r="H38" s="19" t="s">
        <v>45</v>
      </c>
      <c r="I38" s="1">
        <v>101.17</v>
      </c>
    </row>
    <row r="39" spans="1:9" ht="15">
      <c r="A39" s="18">
        <v>20100027705</v>
      </c>
      <c r="B39" s="18">
        <v>2023</v>
      </c>
      <c r="C39" s="17" t="s">
        <v>166</v>
      </c>
      <c r="D39" s="18">
        <v>1</v>
      </c>
      <c r="E39" s="18" t="s">
        <v>225</v>
      </c>
      <c r="F39" s="18" t="s">
        <v>342</v>
      </c>
      <c r="G39" s="18" t="s">
        <v>180</v>
      </c>
      <c r="H39" s="19" t="s">
        <v>343</v>
      </c>
      <c r="I39" s="1">
        <v>101.17</v>
      </c>
    </row>
    <row r="40" spans="1:9" ht="15">
      <c r="A40" s="18">
        <v>20100027705</v>
      </c>
      <c r="B40" s="18">
        <v>2023</v>
      </c>
      <c r="C40" s="17" t="s">
        <v>166</v>
      </c>
      <c r="D40" s="18">
        <v>1</v>
      </c>
      <c r="E40" s="18" t="s">
        <v>225</v>
      </c>
      <c r="F40" s="18" t="s">
        <v>344</v>
      </c>
      <c r="G40" s="18" t="s">
        <v>180</v>
      </c>
      <c r="H40" s="19" t="s">
        <v>345</v>
      </c>
      <c r="I40" s="1">
        <v>101.17</v>
      </c>
    </row>
    <row r="41" spans="1:9" ht="15">
      <c r="A41" s="18">
        <v>20100027705</v>
      </c>
      <c r="B41" s="18">
        <v>2023</v>
      </c>
      <c r="C41" s="17" t="s">
        <v>166</v>
      </c>
      <c r="D41" s="18">
        <v>1</v>
      </c>
      <c r="E41" s="18" t="s">
        <v>225</v>
      </c>
      <c r="F41" s="18" t="s">
        <v>346</v>
      </c>
      <c r="G41" s="18" t="s">
        <v>180</v>
      </c>
      <c r="H41" s="19" t="s">
        <v>347</v>
      </c>
      <c r="I41" s="1">
        <v>101.17</v>
      </c>
    </row>
    <row r="42" spans="1:9" ht="15">
      <c r="A42" s="18">
        <v>20100027705</v>
      </c>
      <c r="B42" s="18">
        <v>2023</v>
      </c>
      <c r="C42" s="17" t="s">
        <v>166</v>
      </c>
      <c r="D42" s="18">
        <v>1</v>
      </c>
      <c r="E42" s="18" t="s">
        <v>225</v>
      </c>
      <c r="F42" s="18" t="s">
        <v>348</v>
      </c>
      <c r="G42" s="18" t="s">
        <v>180</v>
      </c>
      <c r="H42" s="19" t="s">
        <v>349</v>
      </c>
      <c r="I42" s="1">
        <v>101.17</v>
      </c>
    </row>
    <row r="43" spans="1:9" ht="15">
      <c r="A43" s="18">
        <v>20100027705</v>
      </c>
      <c r="B43" s="18">
        <v>2023</v>
      </c>
      <c r="C43" s="17" t="s">
        <v>166</v>
      </c>
      <c r="D43" s="18">
        <v>1</v>
      </c>
      <c r="E43" s="18" t="s">
        <v>227</v>
      </c>
      <c r="F43" s="18" t="s">
        <v>228</v>
      </c>
      <c r="G43" s="18" t="s">
        <v>180</v>
      </c>
      <c r="H43" s="19" t="s">
        <v>47</v>
      </c>
      <c r="I43" s="1">
        <v>101.17</v>
      </c>
    </row>
    <row r="44" spans="1:9" ht="15">
      <c r="A44" s="18">
        <v>20100027705</v>
      </c>
      <c r="B44" s="18">
        <v>2023</v>
      </c>
      <c r="C44" s="17" t="s">
        <v>166</v>
      </c>
      <c r="D44" s="18">
        <v>1</v>
      </c>
      <c r="E44" s="18" t="s">
        <v>227</v>
      </c>
      <c r="F44" s="18" t="s">
        <v>48</v>
      </c>
      <c r="G44" s="18" t="s">
        <v>180</v>
      </c>
      <c r="H44" s="19" t="s">
        <v>49</v>
      </c>
      <c r="I44" s="1">
        <v>101.17</v>
      </c>
    </row>
    <row r="45" spans="1:9" ht="15">
      <c r="A45" s="18">
        <v>20100027705</v>
      </c>
      <c r="B45" s="18">
        <v>2023</v>
      </c>
      <c r="C45" s="17" t="s">
        <v>166</v>
      </c>
      <c r="D45" s="18">
        <v>1</v>
      </c>
      <c r="E45" s="18" t="s">
        <v>227</v>
      </c>
      <c r="F45" s="18" t="s">
        <v>138</v>
      </c>
      <c r="G45" s="18" t="s">
        <v>180</v>
      </c>
      <c r="H45" s="19" t="s">
        <v>145</v>
      </c>
      <c r="I45" s="1">
        <v>101.17</v>
      </c>
    </row>
    <row r="46" spans="1:9" ht="15">
      <c r="A46" s="18">
        <v>20100027705</v>
      </c>
      <c r="B46" s="18">
        <v>2023</v>
      </c>
      <c r="C46" s="17" t="s">
        <v>166</v>
      </c>
      <c r="D46" s="18">
        <v>1</v>
      </c>
      <c r="E46" s="18" t="s">
        <v>227</v>
      </c>
      <c r="F46" s="18" t="s">
        <v>46</v>
      </c>
      <c r="G46" s="18" t="s">
        <v>180</v>
      </c>
      <c r="H46" s="19" t="s">
        <v>50</v>
      </c>
      <c r="I46" s="1">
        <v>101.17</v>
      </c>
    </row>
    <row r="47" spans="1:9" ht="15">
      <c r="A47" s="18">
        <v>20100027705</v>
      </c>
      <c r="B47" s="18">
        <v>2023</v>
      </c>
      <c r="C47" s="17" t="s">
        <v>166</v>
      </c>
      <c r="D47" s="18">
        <v>1</v>
      </c>
      <c r="E47" s="18" t="s">
        <v>227</v>
      </c>
      <c r="F47" s="18" t="s">
        <v>229</v>
      </c>
      <c r="G47" s="18" t="s">
        <v>180</v>
      </c>
      <c r="H47" s="19" t="s">
        <v>53</v>
      </c>
      <c r="I47" s="1">
        <v>101.17</v>
      </c>
    </row>
    <row r="48" spans="1:9" ht="15">
      <c r="A48" s="18">
        <v>20100027705</v>
      </c>
      <c r="B48" s="18">
        <v>2023</v>
      </c>
      <c r="C48" s="17" t="s">
        <v>166</v>
      </c>
      <c r="D48" s="18">
        <v>1</v>
      </c>
      <c r="E48" s="18" t="s">
        <v>227</v>
      </c>
      <c r="F48" s="18" t="s">
        <v>313</v>
      </c>
      <c r="G48" s="18" t="s">
        <v>180</v>
      </c>
      <c r="H48" s="19" t="s">
        <v>39</v>
      </c>
      <c r="I48" s="1">
        <v>101.17</v>
      </c>
    </row>
    <row r="49" spans="1:9" ht="15">
      <c r="A49" s="18">
        <v>20100027705</v>
      </c>
      <c r="B49" s="18">
        <v>2023</v>
      </c>
      <c r="C49" s="17" t="s">
        <v>166</v>
      </c>
      <c r="D49" s="18">
        <v>1</v>
      </c>
      <c r="E49" s="18" t="s">
        <v>227</v>
      </c>
      <c r="F49" s="18" t="s">
        <v>350</v>
      </c>
      <c r="G49" s="18" t="s">
        <v>180</v>
      </c>
      <c r="H49" s="19" t="s">
        <v>351</v>
      </c>
      <c r="I49" s="1">
        <v>101.17</v>
      </c>
    </row>
    <row r="50" spans="1:9" ht="15">
      <c r="A50" s="18">
        <v>20100027705</v>
      </c>
      <c r="B50" s="18">
        <v>2023</v>
      </c>
      <c r="C50" s="17" t="s">
        <v>166</v>
      </c>
      <c r="D50" s="18">
        <v>1</v>
      </c>
      <c r="E50" s="18" t="s">
        <v>227</v>
      </c>
      <c r="F50" s="18" t="s">
        <v>352</v>
      </c>
      <c r="G50" s="18" t="s">
        <v>180</v>
      </c>
      <c r="H50" s="19" t="s">
        <v>353</v>
      </c>
      <c r="I50" s="1">
        <v>101.17</v>
      </c>
    </row>
    <row r="51" spans="1:9" ht="15">
      <c r="A51" s="18">
        <v>20100027705</v>
      </c>
      <c r="B51" s="18">
        <v>2023</v>
      </c>
      <c r="C51" s="17" t="s">
        <v>166</v>
      </c>
      <c r="D51" s="18">
        <v>1</v>
      </c>
      <c r="E51" s="18" t="s">
        <v>230</v>
      </c>
      <c r="F51" s="18" t="s">
        <v>185</v>
      </c>
      <c r="G51" s="18" t="s">
        <v>180</v>
      </c>
      <c r="H51" s="19" t="s">
        <v>51</v>
      </c>
      <c r="I51" s="1">
        <v>101.17</v>
      </c>
    </row>
    <row r="52" spans="1:9" ht="15">
      <c r="A52" s="18">
        <v>20100027705</v>
      </c>
      <c r="B52" s="18">
        <v>2023</v>
      </c>
      <c r="C52" s="17" t="s">
        <v>166</v>
      </c>
      <c r="D52" s="18">
        <v>1</v>
      </c>
      <c r="E52" s="18" t="s">
        <v>230</v>
      </c>
      <c r="F52" s="18" t="s">
        <v>52</v>
      </c>
      <c r="G52" s="18" t="s">
        <v>180</v>
      </c>
      <c r="H52" s="19" t="s">
        <v>53</v>
      </c>
      <c r="I52" s="1">
        <v>101.17</v>
      </c>
    </row>
    <row r="53" spans="1:9" ht="15">
      <c r="A53" s="18">
        <v>20100027705</v>
      </c>
      <c r="B53" s="18">
        <v>2023</v>
      </c>
      <c r="C53" s="17" t="s">
        <v>166</v>
      </c>
      <c r="D53" s="18">
        <v>1</v>
      </c>
      <c r="E53" s="18" t="s">
        <v>230</v>
      </c>
      <c r="F53" s="18" t="s">
        <v>54</v>
      </c>
      <c r="G53" s="18" t="s">
        <v>180</v>
      </c>
      <c r="H53" s="19" t="s">
        <v>55</v>
      </c>
      <c r="I53" s="1">
        <v>101.17</v>
      </c>
    </row>
    <row r="54" spans="1:9" ht="15">
      <c r="A54" s="18">
        <v>20100027705</v>
      </c>
      <c r="B54" s="18">
        <v>2023</v>
      </c>
      <c r="C54" s="17" t="s">
        <v>166</v>
      </c>
      <c r="D54" s="18">
        <v>1</v>
      </c>
      <c r="E54" s="18" t="s">
        <v>230</v>
      </c>
      <c r="F54" s="18" t="s">
        <v>56</v>
      </c>
      <c r="G54" s="18" t="s">
        <v>180</v>
      </c>
      <c r="H54" s="19" t="s">
        <v>57</v>
      </c>
      <c r="I54" s="1">
        <v>101.17</v>
      </c>
    </row>
    <row r="55" spans="1:9" ht="15">
      <c r="A55" s="18">
        <v>20100027705</v>
      </c>
      <c r="B55" s="18">
        <v>2023</v>
      </c>
      <c r="C55" s="17" t="s">
        <v>166</v>
      </c>
      <c r="D55" s="18">
        <v>1</v>
      </c>
      <c r="E55" s="18" t="s">
        <v>230</v>
      </c>
      <c r="F55" s="18" t="s">
        <v>58</v>
      </c>
      <c r="G55" s="18" t="s">
        <v>180</v>
      </c>
      <c r="H55" s="19" t="s">
        <v>59</v>
      </c>
      <c r="I55" s="1">
        <v>101.17</v>
      </c>
    </row>
    <row r="56" spans="1:9" ht="15">
      <c r="A56" s="18">
        <v>20100027705</v>
      </c>
      <c r="B56" s="18">
        <v>2023</v>
      </c>
      <c r="C56" s="17" t="s">
        <v>166</v>
      </c>
      <c r="D56" s="18">
        <v>1</v>
      </c>
      <c r="E56" s="18" t="s">
        <v>230</v>
      </c>
      <c r="F56" s="18" t="s">
        <v>314</v>
      </c>
      <c r="G56" s="18" t="s">
        <v>180</v>
      </c>
      <c r="H56" s="19" t="s">
        <v>315</v>
      </c>
      <c r="I56" s="1">
        <v>101.17</v>
      </c>
    </row>
    <row r="57" spans="1:9" ht="15">
      <c r="A57" s="18">
        <v>20100027705</v>
      </c>
      <c r="B57" s="18">
        <v>2023</v>
      </c>
      <c r="C57" s="17" t="s">
        <v>166</v>
      </c>
      <c r="D57" s="18">
        <v>1</v>
      </c>
      <c r="E57" s="18" t="s">
        <v>230</v>
      </c>
      <c r="F57" s="18" t="s">
        <v>60</v>
      </c>
      <c r="G57" s="18" t="s">
        <v>180</v>
      </c>
      <c r="H57" s="19" t="s">
        <v>143</v>
      </c>
      <c r="I57" s="1">
        <v>101.17</v>
      </c>
    </row>
    <row r="58" spans="1:9" ht="15">
      <c r="A58" s="18">
        <v>20100027705</v>
      </c>
      <c r="B58" s="18">
        <v>2023</v>
      </c>
      <c r="C58" s="17" t="s">
        <v>166</v>
      </c>
      <c r="D58" s="18">
        <v>1</v>
      </c>
      <c r="E58" s="18" t="s">
        <v>230</v>
      </c>
      <c r="F58" s="18" t="s">
        <v>64</v>
      </c>
      <c r="G58" s="18" t="s">
        <v>180</v>
      </c>
      <c r="H58" s="19" t="s">
        <v>62</v>
      </c>
      <c r="I58" s="1">
        <v>101.17</v>
      </c>
    </row>
    <row r="59" spans="1:9" ht="15">
      <c r="A59" s="18">
        <v>20100027705</v>
      </c>
      <c r="B59" s="18">
        <v>2023</v>
      </c>
      <c r="C59" s="17" t="s">
        <v>166</v>
      </c>
      <c r="D59" s="18">
        <v>1</v>
      </c>
      <c r="E59" s="18" t="s">
        <v>230</v>
      </c>
      <c r="F59" s="18" t="s">
        <v>65</v>
      </c>
      <c r="G59" s="18" t="s">
        <v>180</v>
      </c>
      <c r="H59" s="19" t="s">
        <v>62</v>
      </c>
      <c r="I59" s="1">
        <v>101.17</v>
      </c>
    </row>
    <row r="60" spans="1:9" ht="15">
      <c r="A60" s="18">
        <v>20100027705</v>
      </c>
      <c r="B60" s="18">
        <v>2023</v>
      </c>
      <c r="C60" s="17" t="s">
        <v>166</v>
      </c>
      <c r="D60" s="18">
        <v>1</v>
      </c>
      <c r="E60" s="18" t="s">
        <v>230</v>
      </c>
      <c r="F60" s="18" t="s">
        <v>191</v>
      </c>
      <c r="G60" s="18" t="s">
        <v>180</v>
      </c>
      <c r="H60" s="19" t="s">
        <v>62</v>
      </c>
      <c r="I60" s="1">
        <v>101.17</v>
      </c>
    </row>
    <row r="61" spans="1:9" ht="15">
      <c r="A61" s="18">
        <v>20100027705</v>
      </c>
      <c r="B61" s="18">
        <v>2023</v>
      </c>
      <c r="C61" s="17" t="s">
        <v>166</v>
      </c>
      <c r="D61" s="18">
        <v>1</v>
      </c>
      <c r="E61" s="18" t="s">
        <v>230</v>
      </c>
      <c r="F61" s="18" t="s">
        <v>316</v>
      </c>
      <c r="G61" s="18" t="s">
        <v>180</v>
      </c>
      <c r="H61" s="19" t="s">
        <v>62</v>
      </c>
      <c r="I61" s="1">
        <v>101.17</v>
      </c>
    </row>
    <row r="62" spans="1:9" ht="15">
      <c r="A62" s="18">
        <v>20100027705</v>
      </c>
      <c r="B62" s="18">
        <v>2023</v>
      </c>
      <c r="C62" s="17" t="s">
        <v>166</v>
      </c>
      <c r="D62" s="18">
        <v>1</v>
      </c>
      <c r="E62" s="18" t="s">
        <v>230</v>
      </c>
      <c r="F62" s="18" t="s">
        <v>66</v>
      </c>
      <c r="G62" s="18" t="s">
        <v>180</v>
      </c>
      <c r="H62" s="19" t="s">
        <v>62</v>
      </c>
      <c r="I62" s="1">
        <v>101.17</v>
      </c>
    </row>
    <row r="63" spans="1:9" ht="15">
      <c r="A63" s="18">
        <v>20100027705</v>
      </c>
      <c r="B63" s="18">
        <v>2023</v>
      </c>
      <c r="C63" s="17" t="s">
        <v>166</v>
      </c>
      <c r="D63" s="18">
        <v>1</v>
      </c>
      <c r="E63" s="18" t="s">
        <v>230</v>
      </c>
      <c r="F63" s="18" t="s">
        <v>196</v>
      </c>
      <c r="G63" s="18" t="s">
        <v>180</v>
      </c>
      <c r="H63" s="19" t="s">
        <v>62</v>
      </c>
      <c r="I63" s="1">
        <v>101.17</v>
      </c>
    </row>
    <row r="64" spans="1:9" ht="15">
      <c r="A64" s="18">
        <v>20100027705</v>
      </c>
      <c r="B64" s="18">
        <v>2023</v>
      </c>
      <c r="C64" s="17" t="s">
        <v>166</v>
      </c>
      <c r="D64" s="18">
        <v>1</v>
      </c>
      <c r="E64" s="18" t="s">
        <v>230</v>
      </c>
      <c r="F64" s="18" t="s">
        <v>354</v>
      </c>
      <c r="G64" s="18" t="s">
        <v>180</v>
      </c>
      <c r="H64" s="19" t="s">
        <v>355</v>
      </c>
      <c r="I64" s="1">
        <v>101.17</v>
      </c>
    </row>
    <row r="65" spans="1:9" ht="15">
      <c r="A65" s="18">
        <v>20100027705</v>
      </c>
      <c r="B65" s="18">
        <v>2023</v>
      </c>
      <c r="C65" s="17" t="s">
        <v>166</v>
      </c>
      <c r="D65" s="18">
        <v>1</v>
      </c>
      <c r="E65" s="18" t="s">
        <v>230</v>
      </c>
      <c r="F65" s="18" t="s">
        <v>356</v>
      </c>
      <c r="G65" s="18" t="s">
        <v>180</v>
      </c>
      <c r="H65" s="19" t="s">
        <v>357</v>
      </c>
      <c r="I65" s="1">
        <v>101.17</v>
      </c>
    </row>
    <row r="66" spans="1:9" ht="15">
      <c r="A66" s="18">
        <v>20100027705</v>
      </c>
      <c r="B66" s="18">
        <v>2023</v>
      </c>
      <c r="C66" s="17" t="s">
        <v>166</v>
      </c>
      <c r="D66" s="18">
        <v>1</v>
      </c>
      <c r="E66" s="18" t="s">
        <v>231</v>
      </c>
      <c r="F66" s="18" t="s">
        <v>317</v>
      </c>
      <c r="G66" s="18" t="s">
        <v>180</v>
      </c>
      <c r="H66" s="19" t="s">
        <v>74</v>
      </c>
      <c r="I66" s="1">
        <v>101.17</v>
      </c>
    </row>
    <row r="67" spans="1:9" ht="15">
      <c r="A67" s="18">
        <v>20100027705</v>
      </c>
      <c r="B67" s="18">
        <v>2023</v>
      </c>
      <c r="C67" s="17" t="s">
        <v>166</v>
      </c>
      <c r="D67" s="18">
        <v>1</v>
      </c>
      <c r="E67" s="18" t="s">
        <v>231</v>
      </c>
      <c r="F67" s="18" t="s">
        <v>189</v>
      </c>
      <c r="G67" s="18" t="s">
        <v>180</v>
      </c>
      <c r="H67" s="19" t="s">
        <v>76</v>
      </c>
      <c r="I67" s="1">
        <v>101.17</v>
      </c>
    </row>
    <row r="68" spans="1:9" ht="15">
      <c r="A68" s="18">
        <v>20100027705</v>
      </c>
      <c r="B68" s="18">
        <v>2023</v>
      </c>
      <c r="C68" s="17" t="s">
        <v>166</v>
      </c>
      <c r="D68" s="18">
        <v>1</v>
      </c>
      <c r="E68" s="18" t="s">
        <v>231</v>
      </c>
      <c r="F68" s="18" t="s">
        <v>232</v>
      </c>
      <c r="G68" s="18" t="s">
        <v>180</v>
      </c>
      <c r="H68" s="19" t="s">
        <v>282</v>
      </c>
      <c r="I68" s="1">
        <v>101.17</v>
      </c>
    </row>
    <row r="69" spans="1:9" ht="15">
      <c r="A69" s="18">
        <v>20100027705</v>
      </c>
      <c r="B69" s="18">
        <v>2023</v>
      </c>
      <c r="C69" s="17" t="s">
        <v>166</v>
      </c>
      <c r="D69" s="18">
        <v>1</v>
      </c>
      <c r="E69" s="18" t="s">
        <v>231</v>
      </c>
      <c r="F69" s="18" t="s">
        <v>233</v>
      </c>
      <c r="G69" s="18" t="s">
        <v>180</v>
      </c>
      <c r="H69" s="19" t="s">
        <v>283</v>
      </c>
      <c r="I69" s="1">
        <v>101.17</v>
      </c>
    </row>
    <row r="70" spans="1:9" ht="15">
      <c r="A70" s="18">
        <v>20100027705</v>
      </c>
      <c r="B70" s="18">
        <v>2023</v>
      </c>
      <c r="C70" s="17" t="s">
        <v>166</v>
      </c>
      <c r="D70" s="18">
        <v>1</v>
      </c>
      <c r="E70" s="18" t="s">
        <v>231</v>
      </c>
      <c r="F70" s="18" t="s">
        <v>234</v>
      </c>
      <c r="G70" s="18" t="s">
        <v>180</v>
      </c>
      <c r="H70" s="19" t="s">
        <v>284</v>
      </c>
      <c r="I70" s="1">
        <v>101.17</v>
      </c>
    </row>
    <row r="71" spans="1:9" ht="15">
      <c r="A71" s="18">
        <v>20100027705</v>
      </c>
      <c r="B71" s="18">
        <v>2023</v>
      </c>
      <c r="C71" s="17" t="s">
        <v>166</v>
      </c>
      <c r="D71" s="18">
        <v>1</v>
      </c>
      <c r="E71" s="18" t="s">
        <v>231</v>
      </c>
      <c r="F71" s="18" t="s">
        <v>285</v>
      </c>
      <c r="G71" s="18" t="s">
        <v>180</v>
      </c>
      <c r="H71" s="19" t="s">
        <v>286</v>
      </c>
      <c r="I71" s="1">
        <v>101.17</v>
      </c>
    </row>
    <row r="72" spans="1:9" ht="15">
      <c r="A72" s="18">
        <v>20100027705</v>
      </c>
      <c r="B72" s="18">
        <v>2023</v>
      </c>
      <c r="C72" s="17" t="s">
        <v>166</v>
      </c>
      <c r="D72" s="18">
        <v>1</v>
      </c>
      <c r="E72" s="18" t="s">
        <v>231</v>
      </c>
      <c r="F72" s="18" t="s">
        <v>358</v>
      </c>
      <c r="G72" s="18" t="s">
        <v>180</v>
      </c>
      <c r="H72" s="19" t="s">
        <v>353</v>
      </c>
      <c r="I72" s="1">
        <v>101.17</v>
      </c>
    </row>
    <row r="73" spans="1:9" ht="15">
      <c r="A73" s="18">
        <v>20100027705</v>
      </c>
      <c r="B73" s="18">
        <v>2023</v>
      </c>
      <c r="C73" s="17" t="s">
        <v>166</v>
      </c>
      <c r="D73" s="18">
        <v>1</v>
      </c>
      <c r="E73" s="18" t="s">
        <v>231</v>
      </c>
      <c r="F73" s="18" t="s">
        <v>359</v>
      </c>
      <c r="G73" s="18" t="s">
        <v>180</v>
      </c>
      <c r="H73" s="19" t="s">
        <v>360</v>
      </c>
      <c r="I73" s="1">
        <v>101.17</v>
      </c>
    </row>
    <row r="74" spans="1:9" ht="15">
      <c r="A74" s="18">
        <v>20100027705</v>
      </c>
      <c r="B74" s="18">
        <v>2023</v>
      </c>
      <c r="C74" s="17" t="s">
        <v>166</v>
      </c>
      <c r="D74" s="18">
        <v>1</v>
      </c>
      <c r="E74" s="18" t="s">
        <v>19</v>
      </c>
      <c r="F74" s="18" t="s">
        <v>77</v>
      </c>
      <c r="G74" s="18" t="s">
        <v>180</v>
      </c>
      <c r="H74" s="19" t="s">
        <v>78</v>
      </c>
      <c r="I74" s="1">
        <v>101.17</v>
      </c>
    </row>
    <row r="75" spans="1:9" ht="15">
      <c r="A75" s="18">
        <v>20100027705</v>
      </c>
      <c r="B75" s="18">
        <v>2023</v>
      </c>
      <c r="C75" s="17" t="s">
        <v>166</v>
      </c>
      <c r="D75" s="18">
        <v>1</v>
      </c>
      <c r="E75" s="18" t="s">
        <v>19</v>
      </c>
      <c r="F75" s="18" t="s">
        <v>235</v>
      </c>
      <c r="G75" s="18" t="s">
        <v>180</v>
      </c>
      <c r="H75" s="19" t="s">
        <v>24</v>
      </c>
      <c r="I75" s="1">
        <v>101.17</v>
      </c>
    </row>
    <row r="76" spans="1:9" ht="15">
      <c r="A76" s="18">
        <v>20100027705</v>
      </c>
      <c r="B76" s="18">
        <v>2023</v>
      </c>
      <c r="C76" s="17" t="s">
        <v>166</v>
      </c>
      <c r="D76" s="18">
        <v>1</v>
      </c>
      <c r="E76" s="18" t="s">
        <v>19</v>
      </c>
      <c r="F76" s="18" t="s">
        <v>236</v>
      </c>
      <c r="G76" s="18" t="s">
        <v>180</v>
      </c>
      <c r="H76" s="19" t="s">
        <v>39</v>
      </c>
      <c r="I76" s="1">
        <v>101.17</v>
      </c>
    </row>
    <row r="77" spans="1:9" ht="15">
      <c r="A77" s="18">
        <v>20100027705</v>
      </c>
      <c r="B77" s="18">
        <v>2023</v>
      </c>
      <c r="C77" s="17" t="s">
        <v>166</v>
      </c>
      <c r="D77" s="18">
        <v>1</v>
      </c>
      <c r="E77" s="18" t="s">
        <v>237</v>
      </c>
      <c r="F77" s="18" t="s">
        <v>79</v>
      </c>
      <c r="G77" s="18" t="s">
        <v>180</v>
      </c>
      <c r="H77" s="19" t="s">
        <v>80</v>
      </c>
      <c r="I77" s="1">
        <v>101.17</v>
      </c>
    </row>
    <row r="78" spans="1:9" ht="15">
      <c r="A78" s="18">
        <v>20100027705</v>
      </c>
      <c r="B78" s="18">
        <v>2023</v>
      </c>
      <c r="C78" s="17" t="s">
        <v>166</v>
      </c>
      <c r="D78" s="18">
        <v>1</v>
      </c>
      <c r="E78" s="18" t="s">
        <v>237</v>
      </c>
      <c r="F78" s="18" t="s">
        <v>199</v>
      </c>
      <c r="G78" s="18" t="s">
        <v>180</v>
      </c>
      <c r="H78" s="19" t="s">
        <v>81</v>
      </c>
      <c r="I78" s="1">
        <v>101.17</v>
      </c>
    </row>
    <row r="79" spans="1:9" ht="15">
      <c r="A79" s="18">
        <v>20100027705</v>
      </c>
      <c r="B79" s="18">
        <v>2023</v>
      </c>
      <c r="C79" s="17" t="s">
        <v>166</v>
      </c>
      <c r="D79" s="18">
        <v>1</v>
      </c>
      <c r="E79" s="18" t="s">
        <v>237</v>
      </c>
      <c r="F79" s="18" t="s">
        <v>82</v>
      </c>
      <c r="G79" s="18" t="s">
        <v>180</v>
      </c>
      <c r="H79" s="19" t="s">
        <v>83</v>
      </c>
      <c r="I79" s="1">
        <v>101.17</v>
      </c>
    </row>
    <row r="80" spans="1:9" ht="15">
      <c r="A80" s="18">
        <v>20100027705</v>
      </c>
      <c r="B80" s="18">
        <v>2023</v>
      </c>
      <c r="C80" s="17" t="s">
        <v>166</v>
      </c>
      <c r="D80" s="18">
        <v>1</v>
      </c>
      <c r="E80" s="18" t="s">
        <v>237</v>
      </c>
      <c r="F80" s="18" t="s">
        <v>84</v>
      </c>
      <c r="G80" s="18" t="s">
        <v>180</v>
      </c>
      <c r="H80" s="19" t="s">
        <v>85</v>
      </c>
      <c r="I80" s="1">
        <v>101.17</v>
      </c>
    </row>
    <row r="81" spans="1:9" ht="15">
      <c r="A81" s="18">
        <v>20100027705</v>
      </c>
      <c r="B81" s="18">
        <v>2023</v>
      </c>
      <c r="C81" s="17" t="s">
        <v>166</v>
      </c>
      <c r="D81" s="18">
        <v>1</v>
      </c>
      <c r="E81" s="18" t="s">
        <v>237</v>
      </c>
      <c r="F81" s="18" t="s">
        <v>200</v>
      </c>
      <c r="G81" s="18" t="s">
        <v>180</v>
      </c>
      <c r="H81" s="19" t="s">
        <v>83</v>
      </c>
      <c r="I81" s="1">
        <v>101.17</v>
      </c>
    </row>
    <row r="82" spans="1:9" ht="15">
      <c r="A82" s="18">
        <v>20100027705</v>
      </c>
      <c r="B82" s="18">
        <v>2023</v>
      </c>
      <c r="C82" s="17" t="s">
        <v>166</v>
      </c>
      <c r="D82" s="18">
        <v>1</v>
      </c>
      <c r="E82" s="18" t="s">
        <v>237</v>
      </c>
      <c r="F82" s="18" t="s">
        <v>238</v>
      </c>
      <c r="G82" s="18" t="s">
        <v>180</v>
      </c>
      <c r="H82" s="19" t="s">
        <v>287</v>
      </c>
      <c r="I82" s="1">
        <v>101.17</v>
      </c>
    </row>
    <row r="83" spans="1:9" ht="15">
      <c r="A83" s="18">
        <v>20100027705</v>
      </c>
      <c r="B83" s="18">
        <v>2023</v>
      </c>
      <c r="C83" s="17" t="s">
        <v>166</v>
      </c>
      <c r="D83" s="18">
        <v>1</v>
      </c>
      <c r="E83" s="18" t="s">
        <v>237</v>
      </c>
      <c r="F83" s="18" t="s">
        <v>239</v>
      </c>
      <c r="G83" s="18" t="s">
        <v>180</v>
      </c>
      <c r="H83" s="19" t="s">
        <v>288</v>
      </c>
      <c r="I83" s="1">
        <v>101.17</v>
      </c>
    </row>
    <row r="84" spans="1:9" ht="15">
      <c r="A84" s="18">
        <v>20100027705</v>
      </c>
      <c r="B84" s="18">
        <v>2023</v>
      </c>
      <c r="C84" s="17" t="s">
        <v>166</v>
      </c>
      <c r="D84" s="18">
        <v>1</v>
      </c>
      <c r="E84" s="18" t="s">
        <v>237</v>
      </c>
      <c r="F84" s="18" t="s">
        <v>240</v>
      </c>
      <c r="G84" s="18" t="s">
        <v>180</v>
      </c>
      <c r="H84" s="19" t="s">
        <v>289</v>
      </c>
      <c r="I84" s="1">
        <v>101.17</v>
      </c>
    </row>
    <row r="85" spans="1:9" ht="15">
      <c r="A85" s="18">
        <v>20100027705</v>
      </c>
      <c r="B85" s="18">
        <v>2023</v>
      </c>
      <c r="C85" s="17" t="s">
        <v>166</v>
      </c>
      <c r="D85" s="18">
        <v>1</v>
      </c>
      <c r="E85" s="18" t="s">
        <v>237</v>
      </c>
      <c r="F85" s="18" t="s">
        <v>361</v>
      </c>
      <c r="G85" s="18" t="s">
        <v>180</v>
      </c>
      <c r="H85" s="19" t="s">
        <v>353</v>
      </c>
      <c r="I85" s="1">
        <v>101.17</v>
      </c>
    </row>
    <row r="86" spans="1:9" ht="15">
      <c r="A86" s="18">
        <v>20100027705</v>
      </c>
      <c r="B86" s="18">
        <v>2023</v>
      </c>
      <c r="C86" s="17" t="s">
        <v>166</v>
      </c>
      <c r="D86" s="18">
        <v>1</v>
      </c>
      <c r="E86" s="18" t="s">
        <v>237</v>
      </c>
      <c r="F86" s="18" t="s">
        <v>362</v>
      </c>
      <c r="G86" s="18" t="s">
        <v>180</v>
      </c>
      <c r="H86" s="19" t="s">
        <v>363</v>
      </c>
      <c r="I86" s="1">
        <v>101.17</v>
      </c>
    </row>
    <row r="87" spans="1:9" ht="15">
      <c r="A87" s="18">
        <v>20100027705</v>
      </c>
      <c r="B87" s="18">
        <v>2023</v>
      </c>
      <c r="C87" s="17" t="s">
        <v>166</v>
      </c>
      <c r="D87" s="18">
        <v>1</v>
      </c>
      <c r="E87" s="18" t="s">
        <v>237</v>
      </c>
      <c r="F87" s="18" t="s">
        <v>364</v>
      </c>
      <c r="G87" s="18" t="s">
        <v>180</v>
      </c>
      <c r="H87" s="19" t="s">
        <v>83</v>
      </c>
      <c r="I87" s="1">
        <v>101.17</v>
      </c>
    </row>
    <row r="88" spans="1:9" ht="15">
      <c r="A88" s="18">
        <v>20100027705</v>
      </c>
      <c r="B88" s="18">
        <v>2023</v>
      </c>
      <c r="C88" s="17" t="s">
        <v>166</v>
      </c>
      <c r="D88" s="18">
        <v>1</v>
      </c>
      <c r="E88" s="18" t="s">
        <v>241</v>
      </c>
      <c r="F88" s="18" t="s">
        <v>86</v>
      </c>
      <c r="G88" s="18" t="s">
        <v>180</v>
      </c>
      <c r="H88" s="19" t="s">
        <v>87</v>
      </c>
      <c r="I88" s="1">
        <v>101.17</v>
      </c>
    </row>
    <row r="89" spans="1:9" ht="15">
      <c r="A89" s="18">
        <v>20100027705</v>
      </c>
      <c r="B89" s="18">
        <v>2023</v>
      </c>
      <c r="C89" s="17" t="s">
        <v>166</v>
      </c>
      <c r="D89" s="18">
        <v>1</v>
      </c>
      <c r="E89" s="18" t="s">
        <v>241</v>
      </c>
      <c r="F89" s="18" t="s">
        <v>88</v>
      </c>
      <c r="G89" s="18" t="s">
        <v>180</v>
      </c>
      <c r="H89" s="19" t="s">
        <v>89</v>
      </c>
      <c r="I89" s="1">
        <v>101.17</v>
      </c>
    </row>
    <row r="90" spans="1:9" ht="15">
      <c r="A90" s="18">
        <v>20100027705</v>
      </c>
      <c r="B90" s="18">
        <v>2023</v>
      </c>
      <c r="C90" s="17" t="s">
        <v>166</v>
      </c>
      <c r="D90" s="18">
        <v>1</v>
      </c>
      <c r="E90" s="18" t="s">
        <v>241</v>
      </c>
      <c r="F90" s="18" t="s">
        <v>90</v>
      </c>
      <c r="G90" s="18" t="s">
        <v>180</v>
      </c>
      <c r="H90" s="19" t="s">
        <v>91</v>
      </c>
      <c r="I90" s="1">
        <v>101.17</v>
      </c>
    </row>
    <row r="91" spans="1:9" ht="15">
      <c r="A91" s="18">
        <v>20100027705</v>
      </c>
      <c r="B91" s="18">
        <v>2023</v>
      </c>
      <c r="C91" s="17" t="s">
        <v>166</v>
      </c>
      <c r="D91" s="18">
        <v>1</v>
      </c>
      <c r="E91" s="18" t="s">
        <v>242</v>
      </c>
      <c r="F91" s="18" t="s">
        <v>92</v>
      </c>
      <c r="G91" s="18" t="s">
        <v>180</v>
      </c>
      <c r="H91" s="19" t="s">
        <v>93</v>
      </c>
      <c r="I91" s="1">
        <v>101.17</v>
      </c>
    </row>
    <row r="92" spans="1:9" ht="15">
      <c r="A92" s="18">
        <v>20100027705</v>
      </c>
      <c r="B92" s="18">
        <v>2023</v>
      </c>
      <c r="C92" s="17" t="s">
        <v>166</v>
      </c>
      <c r="D92" s="18">
        <v>1</v>
      </c>
      <c r="E92" s="18" t="s">
        <v>242</v>
      </c>
      <c r="F92" s="18" t="s">
        <v>94</v>
      </c>
      <c r="G92" s="18" t="s">
        <v>180</v>
      </c>
      <c r="H92" s="19" t="s">
        <v>95</v>
      </c>
      <c r="I92" s="1">
        <v>101.17</v>
      </c>
    </row>
    <row r="93" spans="1:9" ht="15">
      <c r="A93" s="18">
        <v>20100027705</v>
      </c>
      <c r="B93" s="18">
        <v>2023</v>
      </c>
      <c r="C93" s="17" t="s">
        <v>166</v>
      </c>
      <c r="D93" s="18">
        <v>1</v>
      </c>
      <c r="E93" s="18" t="s">
        <v>242</v>
      </c>
      <c r="F93" s="18" t="s">
        <v>243</v>
      </c>
      <c r="G93" s="18" t="s">
        <v>180</v>
      </c>
      <c r="H93" s="19" t="s">
        <v>95</v>
      </c>
      <c r="I93" s="1">
        <v>101.17</v>
      </c>
    </row>
    <row r="94" spans="1:9" ht="15">
      <c r="A94" s="18">
        <v>20100027705</v>
      </c>
      <c r="B94" s="18">
        <v>2023</v>
      </c>
      <c r="C94" s="17" t="s">
        <v>166</v>
      </c>
      <c r="D94" s="18">
        <v>1</v>
      </c>
      <c r="E94" s="18" t="s">
        <v>242</v>
      </c>
      <c r="F94" s="18" t="s">
        <v>244</v>
      </c>
      <c r="G94" s="18" t="s">
        <v>180</v>
      </c>
      <c r="H94" s="19" t="s">
        <v>95</v>
      </c>
      <c r="I94" s="1">
        <v>101.17</v>
      </c>
    </row>
    <row r="95" spans="1:9" ht="15">
      <c r="A95" s="18">
        <v>20100027705</v>
      </c>
      <c r="B95" s="18">
        <v>2023</v>
      </c>
      <c r="C95" s="17" t="s">
        <v>166</v>
      </c>
      <c r="D95" s="18">
        <v>1</v>
      </c>
      <c r="E95" s="18" t="s">
        <v>242</v>
      </c>
      <c r="F95" s="18" t="s">
        <v>245</v>
      </c>
      <c r="G95" s="18" t="s">
        <v>180</v>
      </c>
      <c r="H95" s="19" t="s">
        <v>95</v>
      </c>
      <c r="I95" s="1">
        <v>101.17</v>
      </c>
    </row>
    <row r="96" spans="1:9" ht="15">
      <c r="A96" s="18">
        <v>20100027705</v>
      </c>
      <c r="B96" s="18">
        <v>2023</v>
      </c>
      <c r="C96" s="17" t="s">
        <v>166</v>
      </c>
      <c r="D96" s="18">
        <v>1</v>
      </c>
      <c r="E96" s="18" t="s">
        <v>242</v>
      </c>
      <c r="F96" s="18" t="s">
        <v>246</v>
      </c>
      <c r="G96" s="18" t="s">
        <v>180</v>
      </c>
      <c r="H96" s="19" t="s">
        <v>95</v>
      </c>
      <c r="I96" s="1">
        <v>101.17</v>
      </c>
    </row>
    <row r="97" spans="1:9" ht="15">
      <c r="A97" s="18">
        <v>20100027705</v>
      </c>
      <c r="B97" s="18">
        <v>2023</v>
      </c>
      <c r="C97" s="17" t="s">
        <v>166</v>
      </c>
      <c r="D97" s="18">
        <v>1</v>
      </c>
      <c r="E97" s="18" t="s">
        <v>20</v>
      </c>
      <c r="F97" s="18" t="s">
        <v>96</v>
      </c>
      <c r="G97" s="18" t="s">
        <v>180</v>
      </c>
      <c r="H97" s="19" t="s">
        <v>97</v>
      </c>
      <c r="I97" s="1">
        <v>101.17</v>
      </c>
    </row>
    <row r="98" spans="1:9" ht="15">
      <c r="A98" s="18">
        <v>20100027705</v>
      </c>
      <c r="B98" s="18">
        <v>2023</v>
      </c>
      <c r="C98" s="17" t="s">
        <v>166</v>
      </c>
      <c r="D98" s="18">
        <v>1</v>
      </c>
      <c r="E98" s="18" t="s">
        <v>20</v>
      </c>
      <c r="F98" s="18" t="s">
        <v>98</v>
      </c>
      <c r="G98" s="18" t="s">
        <v>180</v>
      </c>
      <c r="H98" s="19" t="s">
        <v>24</v>
      </c>
      <c r="I98" s="1">
        <v>101.17</v>
      </c>
    </row>
    <row r="99" spans="1:9" ht="15">
      <c r="A99" s="18">
        <v>20100027705</v>
      </c>
      <c r="B99" s="18">
        <v>2023</v>
      </c>
      <c r="C99" s="17" t="s">
        <v>166</v>
      </c>
      <c r="D99" s="18">
        <v>1</v>
      </c>
      <c r="E99" s="18" t="s">
        <v>20</v>
      </c>
      <c r="F99" s="18" t="s">
        <v>365</v>
      </c>
      <c r="G99" s="18" t="s">
        <v>180</v>
      </c>
      <c r="H99" s="19" t="s">
        <v>39</v>
      </c>
      <c r="I99" s="1">
        <v>101.17</v>
      </c>
    </row>
    <row r="100" spans="1:9" ht="15">
      <c r="A100" s="18">
        <v>20100027705</v>
      </c>
      <c r="B100" s="18">
        <v>2023</v>
      </c>
      <c r="C100" s="17" t="s">
        <v>166</v>
      </c>
      <c r="D100" s="18">
        <v>1</v>
      </c>
      <c r="E100" s="18" t="s">
        <v>20</v>
      </c>
      <c r="F100" s="18" t="s">
        <v>201</v>
      </c>
      <c r="G100" s="18" t="s">
        <v>180</v>
      </c>
      <c r="H100" s="19" t="s">
        <v>202</v>
      </c>
      <c r="I100" s="1">
        <v>101.17</v>
      </c>
    </row>
    <row r="101" spans="1:9" ht="15">
      <c r="A101" s="18">
        <v>20100027705</v>
      </c>
      <c r="B101" s="18">
        <v>2023</v>
      </c>
      <c r="C101" s="17" t="s">
        <v>166</v>
      </c>
      <c r="D101" s="18">
        <v>1</v>
      </c>
      <c r="E101" s="18" t="s">
        <v>20</v>
      </c>
      <c r="F101" s="18" t="s">
        <v>99</v>
      </c>
      <c r="G101" s="18" t="s">
        <v>180</v>
      </c>
      <c r="H101" s="19" t="s">
        <v>100</v>
      </c>
      <c r="I101" s="1">
        <v>101.17</v>
      </c>
    </row>
    <row r="102" spans="1:9" ht="15">
      <c r="A102" s="18">
        <v>20100027705</v>
      </c>
      <c r="B102" s="18">
        <v>2023</v>
      </c>
      <c r="C102" s="17" t="s">
        <v>166</v>
      </c>
      <c r="D102" s="18">
        <v>1</v>
      </c>
      <c r="E102" s="18" t="s">
        <v>20</v>
      </c>
      <c r="F102" s="18" t="s">
        <v>101</v>
      </c>
      <c r="G102" s="18" t="s">
        <v>180</v>
      </c>
      <c r="H102" s="19" t="s">
        <v>100</v>
      </c>
      <c r="I102" s="1">
        <v>101.17</v>
      </c>
    </row>
    <row r="103" spans="1:9" ht="15">
      <c r="A103" s="18">
        <v>20100027705</v>
      </c>
      <c r="B103" s="18">
        <v>2023</v>
      </c>
      <c r="C103" s="17" t="s">
        <v>166</v>
      </c>
      <c r="D103" s="18">
        <v>1</v>
      </c>
      <c r="E103" s="18" t="s">
        <v>20</v>
      </c>
      <c r="F103" s="18" t="s">
        <v>203</v>
      </c>
      <c r="G103" s="18" t="s">
        <v>180</v>
      </c>
      <c r="H103" s="19" t="s">
        <v>100</v>
      </c>
      <c r="I103" s="1">
        <v>101.17</v>
      </c>
    </row>
    <row r="104" spans="1:9" ht="15">
      <c r="A104" s="18">
        <v>20100027705</v>
      </c>
      <c r="B104" s="18">
        <v>2023</v>
      </c>
      <c r="C104" s="17" t="s">
        <v>166</v>
      </c>
      <c r="D104" s="18">
        <v>1</v>
      </c>
      <c r="E104" s="18" t="s">
        <v>20</v>
      </c>
      <c r="F104" s="18" t="s">
        <v>318</v>
      </c>
      <c r="G104" s="18" t="s">
        <v>180</v>
      </c>
      <c r="H104" s="19" t="s">
        <v>319</v>
      </c>
      <c r="I104" s="1">
        <v>101.17</v>
      </c>
    </row>
    <row r="105" spans="1:9" ht="15">
      <c r="A105" s="18">
        <v>20100027705</v>
      </c>
      <c r="B105" s="18">
        <v>2023</v>
      </c>
      <c r="C105" s="17" t="s">
        <v>166</v>
      </c>
      <c r="D105" s="18">
        <v>1</v>
      </c>
      <c r="E105" s="18" t="s">
        <v>20</v>
      </c>
      <c r="F105" s="18" t="s">
        <v>320</v>
      </c>
      <c r="G105" s="18" t="s">
        <v>180</v>
      </c>
      <c r="H105" s="19" t="s">
        <v>321</v>
      </c>
      <c r="I105" s="1">
        <v>101.17</v>
      </c>
    </row>
    <row r="106" spans="1:9" ht="15">
      <c r="A106" s="18">
        <v>20100027705</v>
      </c>
      <c r="B106" s="18">
        <v>2023</v>
      </c>
      <c r="C106" s="17" t="s">
        <v>166</v>
      </c>
      <c r="D106" s="18">
        <v>1</v>
      </c>
      <c r="E106" s="18" t="s">
        <v>20</v>
      </c>
      <c r="F106" s="18" t="s">
        <v>322</v>
      </c>
      <c r="G106" s="18" t="s">
        <v>180</v>
      </c>
      <c r="H106" s="19" t="s">
        <v>323</v>
      </c>
      <c r="I106" s="1">
        <v>101.17</v>
      </c>
    </row>
    <row r="107" spans="1:9" ht="15">
      <c r="A107" s="18">
        <v>20100027705</v>
      </c>
      <c r="B107" s="18">
        <v>2023</v>
      </c>
      <c r="C107" s="17" t="s">
        <v>166</v>
      </c>
      <c r="D107" s="18">
        <v>1</v>
      </c>
      <c r="E107" s="18" t="s">
        <v>20</v>
      </c>
      <c r="F107" s="18" t="s">
        <v>302</v>
      </c>
      <c r="G107" s="18" t="s">
        <v>180</v>
      </c>
      <c r="H107" s="19" t="s">
        <v>204</v>
      </c>
      <c r="I107" s="1">
        <v>101.17</v>
      </c>
    </row>
    <row r="108" spans="1:9" ht="15">
      <c r="A108" s="18">
        <v>20100027705</v>
      </c>
      <c r="B108" s="18">
        <v>2023</v>
      </c>
      <c r="C108" s="17" t="s">
        <v>166</v>
      </c>
      <c r="D108" s="18">
        <v>1</v>
      </c>
      <c r="E108" s="18" t="s">
        <v>20</v>
      </c>
      <c r="F108" s="18" t="s">
        <v>205</v>
      </c>
      <c r="G108" s="18" t="s">
        <v>180</v>
      </c>
      <c r="H108" s="19" t="s">
        <v>206</v>
      </c>
      <c r="I108" s="1">
        <v>101.17</v>
      </c>
    </row>
    <row r="109" spans="1:9" ht="15">
      <c r="A109" s="18">
        <v>20100027705</v>
      </c>
      <c r="B109" s="18">
        <v>2023</v>
      </c>
      <c r="C109" s="17" t="s">
        <v>166</v>
      </c>
      <c r="D109" s="18">
        <v>1</v>
      </c>
      <c r="E109" s="18" t="s">
        <v>20</v>
      </c>
      <c r="F109" s="18" t="s">
        <v>305</v>
      </c>
      <c r="G109" s="18" t="s">
        <v>180</v>
      </c>
      <c r="H109" s="19" t="s">
        <v>306</v>
      </c>
      <c r="I109" s="1">
        <v>101.17</v>
      </c>
    </row>
    <row r="110" spans="1:9" ht="15">
      <c r="A110" s="18">
        <v>20100027705</v>
      </c>
      <c r="B110" s="18">
        <v>2023</v>
      </c>
      <c r="C110" s="17" t="s">
        <v>166</v>
      </c>
      <c r="D110" s="18">
        <v>1</v>
      </c>
      <c r="E110" s="18" t="s">
        <v>247</v>
      </c>
      <c r="F110" s="18" t="s">
        <v>102</v>
      </c>
      <c r="G110" s="18" t="s">
        <v>180</v>
      </c>
      <c r="H110" s="19" t="s">
        <v>103</v>
      </c>
      <c r="I110" s="1">
        <v>101.17</v>
      </c>
    </row>
    <row r="111" spans="1:9" ht="15">
      <c r="A111" s="18">
        <v>20100027705</v>
      </c>
      <c r="B111" s="18">
        <v>2023</v>
      </c>
      <c r="C111" s="17" t="s">
        <v>166</v>
      </c>
      <c r="D111" s="18">
        <v>1</v>
      </c>
      <c r="E111" s="18" t="s">
        <v>247</v>
      </c>
      <c r="F111" s="18" t="s">
        <v>139</v>
      </c>
      <c r="G111" s="18" t="s">
        <v>180</v>
      </c>
      <c r="H111" s="19" t="s">
        <v>103</v>
      </c>
      <c r="I111" s="1">
        <v>101.17</v>
      </c>
    </row>
    <row r="112" spans="1:9" ht="15">
      <c r="A112" s="18">
        <v>20100027705</v>
      </c>
      <c r="B112" s="18">
        <v>2023</v>
      </c>
      <c r="C112" s="17" t="s">
        <v>166</v>
      </c>
      <c r="D112" s="18">
        <v>1</v>
      </c>
      <c r="E112" s="18" t="s">
        <v>247</v>
      </c>
      <c r="F112" s="18" t="s">
        <v>104</v>
      </c>
      <c r="G112" s="18" t="s">
        <v>180</v>
      </c>
      <c r="H112" s="19" t="s">
        <v>105</v>
      </c>
      <c r="I112" s="1">
        <v>101.17</v>
      </c>
    </row>
    <row r="113" spans="1:9" ht="15">
      <c r="A113" s="18">
        <v>20100027705</v>
      </c>
      <c r="B113" s="18">
        <v>2023</v>
      </c>
      <c r="C113" s="17" t="s">
        <v>166</v>
      </c>
      <c r="D113" s="18">
        <v>1</v>
      </c>
      <c r="E113" s="18" t="s">
        <v>247</v>
      </c>
      <c r="F113" s="18" t="s">
        <v>106</v>
      </c>
      <c r="G113" s="18" t="s">
        <v>180</v>
      </c>
      <c r="H113" s="19" t="s">
        <v>107</v>
      </c>
      <c r="I113" s="1">
        <v>101.17</v>
      </c>
    </row>
    <row r="114" spans="1:9" ht="15">
      <c r="A114" s="18">
        <v>20100027705</v>
      </c>
      <c r="B114" s="18">
        <v>2023</v>
      </c>
      <c r="C114" s="17" t="s">
        <v>166</v>
      </c>
      <c r="D114" s="18">
        <v>1</v>
      </c>
      <c r="E114" s="18" t="s">
        <v>247</v>
      </c>
      <c r="F114" s="18" t="s">
        <v>108</v>
      </c>
      <c r="G114" s="18" t="s">
        <v>180</v>
      </c>
      <c r="H114" s="19" t="s">
        <v>109</v>
      </c>
      <c r="I114" s="1">
        <v>101.17</v>
      </c>
    </row>
    <row r="115" spans="1:9" ht="15">
      <c r="A115" s="18">
        <v>20100027705</v>
      </c>
      <c r="B115" s="18">
        <v>2023</v>
      </c>
      <c r="C115" s="17" t="s">
        <v>166</v>
      </c>
      <c r="D115" s="18">
        <v>1</v>
      </c>
      <c r="E115" s="18" t="s">
        <v>247</v>
      </c>
      <c r="F115" s="18" t="s">
        <v>110</v>
      </c>
      <c r="G115" s="18" t="s">
        <v>180</v>
      </c>
      <c r="H115" s="19" t="s">
        <v>111</v>
      </c>
      <c r="I115" s="1">
        <v>101.17</v>
      </c>
    </row>
    <row r="116" spans="1:9" ht="15">
      <c r="A116" s="18">
        <v>20100027705</v>
      </c>
      <c r="B116" s="18">
        <v>2023</v>
      </c>
      <c r="C116" s="17" t="s">
        <v>166</v>
      </c>
      <c r="D116" s="18">
        <v>1</v>
      </c>
      <c r="E116" s="18" t="s">
        <v>247</v>
      </c>
      <c r="F116" s="18" t="s">
        <v>324</v>
      </c>
      <c r="G116" s="18" t="s">
        <v>180</v>
      </c>
      <c r="H116" s="19" t="s">
        <v>49</v>
      </c>
      <c r="I116" s="1">
        <v>101.17</v>
      </c>
    </row>
    <row r="117" spans="1:9" ht="15">
      <c r="A117" s="18">
        <v>20100027705</v>
      </c>
      <c r="B117" s="18">
        <v>2023</v>
      </c>
      <c r="C117" s="17" t="s">
        <v>166</v>
      </c>
      <c r="D117" s="18">
        <v>1</v>
      </c>
      <c r="E117" s="18" t="s">
        <v>248</v>
      </c>
      <c r="F117" s="18" t="s">
        <v>249</v>
      </c>
      <c r="G117" s="18" t="s">
        <v>180</v>
      </c>
      <c r="H117" s="19" t="s">
        <v>250</v>
      </c>
      <c r="I117" s="1">
        <v>101.17</v>
      </c>
    </row>
    <row r="118" spans="1:9" ht="15">
      <c r="A118" s="18">
        <v>20100027705</v>
      </c>
      <c r="B118" s="18">
        <v>2023</v>
      </c>
      <c r="C118" s="17" t="s">
        <v>166</v>
      </c>
      <c r="D118" s="18">
        <v>1</v>
      </c>
      <c r="E118" s="18" t="s">
        <v>247</v>
      </c>
      <c r="F118" s="18" t="s">
        <v>112</v>
      </c>
      <c r="G118" s="18" t="s">
        <v>180</v>
      </c>
      <c r="H118" s="19" t="s">
        <v>113</v>
      </c>
      <c r="I118" s="1">
        <v>101.17</v>
      </c>
    </row>
    <row r="119" spans="1:9" ht="15">
      <c r="A119" s="18">
        <v>20100027705</v>
      </c>
      <c r="B119" s="18">
        <v>2023</v>
      </c>
      <c r="C119" s="17" t="s">
        <v>166</v>
      </c>
      <c r="D119" s="18">
        <v>1</v>
      </c>
      <c r="E119" s="18" t="s">
        <v>247</v>
      </c>
      <c r="F119" s="18" t="s">
        <v>114</v>
      </c>
      <c r="G119" s="18" t="s">
        <v>180</v>
      </c>
      <c r="H119" s="19" t="s">
        <v>115</v>
      </c>
      <c r="I119" s="1">
        <v>101.17</v>
      </c>
    </row>
    <row r="120" spans="1:9" ht="15">
      <c r="A120" s="18">
        <v>20100027705</v>
      </c>
      <c r="B120" s="18">
        <v>2023</v>
      </c>
      <c r="C120" s="17" t="s">
        <v>166</v>
      </c>
      <c r="D120" s="18">
        <v>1</v>
      </c>
      <c r="E120" s="18" t="s">
        <v>247</v>
      </c>
      <c r="F120" s="18" t="s">
        <v>251</v>
      </c>
      <c r="G120" s="18" t="s">
        <v>180</v>
      </c>
      <c r="H120" s="19" t="s">
        <v>208</v>
      </c>
      <c r="I120" s="1">
        <v>101.17</v>
      </c>
    </row>
    <row r="121" spans="1:9" ht="15">
      <c r="A121" s="18">
        <v>20100027705</v>
      </c>
      <c r="B121" s="18">
        <v>2023</v>
      </c>
      <c r="C121" s="17" t="s">
        <v>166</v>
      </c>
      <c r="D121" s="18">
        <v>1</v>
      </c>
      <c r="E121" s="18" t="s">
        <v>247</v>
      </c>
      <c r="F121" s="18" t="s">
        <v>117</v>
      </c>
      <c r="G121" s="18" t="s">
        <v>180</v>
      </c>
      <c r="H121" s="19" t="s">
        <v>118</v>
      </c>
      <c r="I121" s="1">
        <v>101.17</v>
      </c>
    </row>
    <row r="122" spans="1:9" ht="15">
      <c r="A122" s="18">
        <v>20100027705</v>
      </c>
      <c r="B122" s="18">
        <v>2023</v>
      </c>
      <c r="C122" s="17" t="s">
        <v>166</v>
      </c>
      <c r="D122" s="18">
        <v>1</v>
      </c>
      <c r="E122" s="18" t="s">
        <v>247</v>
      </c>
      <c r="F122" s="18" t="s">
        <v>119</v>
      </c>
      <c r="G122" s="18" t="s">
        <v>180</v>
      </c>
      <c r="H122" s="19" t="s">
        <v>113</v>
      </c>
      <c r="I122" s="1">
        <v>101.17</v>
      </c>
    </row>
    <row r="123" spans="1:9" ht="15">
      <c r="A123" s="18">
        <v>20100027705</v>
      </c>
      <c r="B123" s="18">
        <v>2023</v>
      </c>
      <c r="C123" s="17" t="s">
        <v>166</v>
      </c>
      <c r="D123" s="18">
        <v>1</v>
      </c>
      <c r="E123" s="18" t="s">
        <v>247</v>
      </c>
      <c r="F123" s="18" t="s">
        <v>120</v>
      </c>
      <c r="G123" s="18" t="s">
        <v>180</v>
      </c>
      <c r="H123" s="19" t="s">
        <v>121</v>
      </c>
      <c r="I123" s="1">
        <v>101.17</v>
      </c>
    </row>
    <row r="124" spans="1:9" ht="15">
      <c r="A124" s="18">
        <v>20100027705</v>
      </c>
      <c r="B124" s="18">
        <v>2023</v>
      </c>
      <c r="C124" s="17" t="s">
        <v>166</v>
      </c>
      <c r="D124" s="18">
        <v>1</v>
      </c>
      <c r="E124" s="18" t="s">
        <v>247</v>
      </c>
      <c r="F124" s="18" t="s">
        <v>122</v>
      </c>
      <c r="G124" s="18" t="s">
        <v>180</v>
      </c>
      <c r="H124" s="19" t="s">
        <v>123</v>
      </c>
      <c r="I124" s="1">
        <v>101.17</v>
      </c>
    </row>
    <row r="125" spans="1:9" ht="15">
      <c r="A125" s="18">
        <v>20100027705</v>
      </c>
      <c r="B125" s="18">
        <v>2023</v>
      </c>
      <c r="C125" s="17" t="s">
        <v>166</v>
      </c>
      <c r="D125" s="18">
        <v>1</v>
      </c>
      <c r="E125" s="18" t="s">
        <v>247</v>
      </c>
      <c r="F125" s="18" t="s">
        <v>124</v>
      </c>
      <c r="G125" s="18" t="s">
        <v>180</v>
      </c>
      <c r="H125" s="19" t="s">
        <v>125</v>
      </c>
      <c r="I125" s="1">
        <v>101.17</v>
      </c>
    </row>
    <row r="126" spans="1:9" ht="15">
      <c r="A126" s="18">
        <v>20100027705</v>
      </c>
      <c r="B126" s="18">
        <v>2023</v>
      </c>
      <c r="C126" s="17" t="s">
        <v>166</v>
      </c>
      <c r="D126" s="18">
        <v>1</v>
      </c>
      <c r="E126" s="18" t="s">
        <v>247</v>
      </c>
      <c r="F126" s="18" t="s">
        <v>126</v>
      </c>
      <c r="G126" s="18" t="s">
        <v>180</v>
      </c>
      <c r="H126" s="19" t="s">
        <v>127</v>
      </c>
      <c r="I126" s="1">
        <v>101.17</v>
      </c>
    </row>
    <row r="127" spans="1:9" ht="15">
      <c r="A127" s="18">
        <v>20100027705</v>
      </c>
      <c r="B127" s="18">
        <v>2023</v>
      </c>
      <c r="C127" s="17" t="s">
        <v>166</v>
      </c>
      <c r="D127" s="18">
        <v>1</v>
      </c>
      <c r="E127" s="18" t="s">
        <v>247</v>
      </c>
      <c r="F127" s="18" t="s">
        <v>128</v>
      </c>
      <c r="G127" s="18" t="s">
        <v>180</v>
      </c>
      <c r="H127" s="19" t="s">
        <v>116</v>
      </c>
      <c r="I127" s="1">
        <v>101.17</v>
      </c>
    </row>
    <row r="128" spans="1:9" ht="15">
      <c r="A128" s="18">
        <v>20100027705</v>
      </c>
      <c r="B128" s="18">
        <v>2023</v>
      </c>
      <c r="C128" s="17" t="s">
        <v>166</v>
      </c>
      <c r="D128" s="18">
        <v>1</v>
      </c>
      <c r="E128" s="18" t="s">
        <v>247</v>
      </c>
      <c r="F128" s="18" t="s">
        <v>132</v>
      </c>
      <c r="G128" s="18" t="s">
        <v>180</v>
      </c>
      <c r="H128" s="19" t="s">
        <v>207</v>
      </c>
      <c r="I128" s="1">
        <v>101.17</v>
      </c>
    </row>
    <row r="129" spans="1:9" ht="15">
      <c r="A129" s="18">
        <v>20100027705</v>
      </c>
      <c r="B129" s="18">
        <v>2023</v>
      </c>
      <c r="C129" s="17" t="s">
        <v>166</v>
      </c>
      <c r="D129" s="18">
        <v>1</v>
      </c>
      <c r="E129" s="18" t="s">
        <v>247</v>
      </c>
      <c r="F129" s="18" t="s">
        <v>129</v>
      </c>
      <c r="G129" s="18" t="s">
        <v>180</v>
      </c>
      <c r="H129" s="19" t="s">
        <v>116</v>
      </c>
      <c r="I129" s="1">
        <v>101.17</v>
      </c>
    </row>
    <row r="130" spans="1:9" ht="15">
      <c r="A130" s="18">
        <v>20100027705</v>
      </c>
      <c r="B130" s="18">
        <v>2023</v>
      </c>
      <c r="C130" s="17" t="s">
        <v>166</v>
      </c>
      <c r="D130" s="18">
        <v>1</v>
      </c>
      <c r="E130" s="18" t="s">
        <v>247</v>
      </c>
      <c r="F130" s="18" t="s">
        <v>130</v>
      </c>
      <c r="G130" s="18" t="s">
        <v>180</v>
      </c>
      <c r="H130" s="19" t="s">
        <v>62</v>
      </c>
      <c r="I130" s="1">
        <v>101.17</v>
      </c>
    </row>
    <row r="131" spans="1:9" ht="15">
      <c r="A131" s="18">
        <v>20100027705</v>
      </c>
      <c r="B131" s="18">
        <v>2023</v>
      </c>
      <c r="C131" s="17" t="s">
        <v>166</v>
      </c>
      <c r="D131" s="18">
        <v>1</v>
      </c>
      <c r="E131" s="18" t="s">
        <v>247</v>
      </c>
      <c r="F131" s="18" t="s">
        <v>142</v>
      </c>
      <c r="G131" s="18" t="s">
        <v>180</v>
      </c>
      <c r="H131" s="19" t="s">
        <v>62</v>
      </c>
      <c r="I131" s="1">
        <v>101.17</v>
      </c>
    </row>
    <row r="132" spans="1:9" ht="15">
      <c r="A132" s="18">
        <v>20100027705</v>
      </c>
      <c r="B132" s="18">
        <v>2023</v>
      </c>
      <c r="C132" s="17" t="s">
        <v>166</v>
      </c>
      <c r="D132" s="18">
        <v>1</v>
      </c>
      <c r="E132" s="18" t="s">
        <v>247</v>
      </c>
      <c r="F132" s="18" t="s">
        <v>252</v>
      </c>
      <c r="G132" s="18" t="s">
        <v>180</v>
      </c>
      <c r="H132" s="19" t="s">
        <v>208</v>
      </c>
      <c r="I132" s="1">
        <v>101.17</v>
      </c>
    </row>
    <row r="133" spans="1:9" ht="15">
      <c r="A133" s="18">
        <v>20100027705</v>
      </c>
      <c r="B133" s="18">
        <v>2023</v>
      </c>
      <c r="C133" s="17" t="s">
        <v>166</v>
      </c>
      <c r="D133" s="18">
        <v>1</v>
      </c>
      <c r="E133" s="18" t="s">
        <v>247</v>
      </c>
      <c r="F133" s="18" t="s">
        <v>253</v>
      </c>
      <c r="G133" s="18" t="s">
        <v>180</v>
      </c>
      <c r="H133" s="19" t="s">
        <v>208</v>
      </c>
      <c r="I133" s="1">
        <v>101.17</v>
      </c>
    </row>
    <row r="134" spans="1:9" ht="15">
      <c r="A134" s="18">
        <v>20100027705</v>
      </c>
      <c r="B134" s="18">
        <v>2023</v>
      </c>
      <c r="C134" s="17" t="s">
        <v>166</v>
      </c>
      <c r="D134" s="18">
        <v>1</v>
      </c>
      <c r="E134" s="18" t="s">
        <v>247</v>
      </c>
      <c r="F134" s="18" t="s">
        <v>63</v>
      </c>
      <c r="G134" s="18" t="s">
        <v>180</v>
      </c>
      <c r="H134" s="19" t="s">
        <v>62</v>
      </c>
      <c r="I134" s="1">
        <v>101.17</v>
      </c>
    </row>
    <row r="135" spans="1:9" ht="15">
      <c r="A135" s="18">
        <v>20100027705</v>
      </c>
      <c r="B135" s="18">
        <v>2023</v>
      </c>
      <c r="C135" s="17" t="s">
        <v>166</v>
      </c>
      <c r="D135" s="18">
        <v>1</v>
      </c>
      <c r="E135" s="18" t="s">
        <v>247</v>
      </c>
      <c r="F135" s="18" t="s">
        <v>61</v>
      </c>
      <c r="G135" s="18" t="s">
        <v>180</v>
      </c>
      <c r="H135" s="19" t="s">
        <v>62</v>
      </c>
      <c r="I135" s="1">
        <v>101.17</v>
      </c>
    </row>
    <row r="136" spans="1:9" ht="15">
      <c r="A136" s="18">
        <v>20100027705</v>
      </c>
      <c r="B136" s="18">
        <v>2023</v>
      </c>
      <c r="C136" s="17" t="s">
        <v>166</v>
      </c>
      <c r="D136" s="18">
        <v>1</v>
      </c>
      <c r="E136" s="18" t="s">
        <v>247</v>
      </c>
      <c r="F136" s="18" t="s">
        <v>254</v>
      </c>
      <c r="G136" s="18" t="s">
        <v>180</v>
      </c>
      <c r="H136" s="19" t="s">
        <v>62</v>
      </c>
      <c r="I136" s="1">
        <v>101.17</v>
      </c>
    </row>
    <row r="137" spans="1:9" ht="15">
      <c r="A137" s="18">
        <v>20100027705</v>
      </c>
      <c r="B137" s="18">
        <v>2023</v>
      </c>
      <c r="C137" s="17" t="s">
        <v>166</v>
      </c>
      <c r="D137" s="18">
        <v>1</v>
      </c>
      <c r="E137" s="18" t="s">
        <v>247</v>
      </c>
      <c r="F137" s="18" t="s">
        <v>255</v>
      </c>
      <c r="G137" s="18" t="s">
        <v>180</v>
      </c>
      <c r="H137" s="19" t="s">
        <v>62</v>
      </c>
      <c r="I137" s="1">
        <v>101.17</v>
      </c>
    </row>
    <row r="138" spans="1:9" ht="15">
      <c r="A138" s="18">
        <v>20100027705</v>
      </c>
      <c r="B138" s="18">
        <v>2023</v>
      </c>
      <c r="C138" s="17" t="s">
        <v>166</v>
      </c>
      <c r="D138" s="18">
        <v>1</v>
      </c>
      <c r="E138" s="18" t="s">
        <v>247</v>
      </c>
      <c r="F138" s="18" t="s">
        <v>256</v>
      </c>
      <c r="G138" s="18" t="s">
        <v>180</v>
      </c>
      <c r="H138" s="19" t="s">
        <v>62</v>
      </c>
      <c r="I138" s="1">
        <v>101.17</v>
      </c>
    </row>
    <row r="139" spans="1:9" ht="15">
      <c r="A139" s="18">
        <v>20100027705</v>
      </c>
      <c r="B139" s="18">
        <v>2023</v>
      </c>
      <c r="C139" s="17" t="s">
        <v>166</v>
      </c>
      <c r="D139" s="18">
        <v>1</v>
      </c>
      <c r="E139" s="18" t="s">
        <v>247</v>
      </c>
      <c r="F139" s="18" t="s">
        <v>257</v>
      </c>
      <c r="G139" s="18" t="s">
        <v>180</v>
      </c>
      <c r="H139" s="19" t="s">
        <v>62</v>
      </c>
      <c r="I139" s="1">
        <v>101.17</v>
      </c>
    </row>
    <row r="140" spans="1:9" ht="15">
      <c r="A140" s="18">
        <v>20100027705</v>
      </c>
      <c r="B140" s="18">
        <v>2023</v>
      </c>
      <c r="C140" s="17" t="s">
        <v>166</v>
      </c>
      <c r="D140" s="18">
        <v>1</v>
      </c>
      <c r="E140" s="18" t="s">
        <v>247</v>
      </c>
      <c r="F140" s="18" t="s">
        <v>258</v>
      </c>
      <c r="G140" s="18" t="s">
        <v>180</v>
      </c>
      <c r="H140" s="19" t="s">
        <v>290</v>
      </c>
      <c r="I140" s="1">
        <v>101.17</v>
      </c>
    </row>
    <row r="141" spans="1:9" ht="15">
      <c r="A141" s="18">
        <v>20100027705</v>
      </c>
      <c r="B141" s="18">
        <v>2023</v>
      </c>
      <c r="C141" s="17" t="s">
        <v>166</v>
      </c>
      <c r="D141" s="18">
        <v>1</v>
      </c>
      <c r="E141" s="18" t="s">
        <v>247</v>
      </c>
      <c r="F141" s="18" t="s">
        <v>259</v>
      </c>
      <c r="G141" s="18" t="s">
        <v>180</v>
      </c>
      <c r="H141" s="19" t="s">
        <v>291</v>
      </c>
      <c r="I141" s="1">
        <v>101.17</v>
      </c>
    </row>
    <row r="142" spans="1:9" ht="15">
      <c r="A142" s="18">
        <v>20100027705</v>
      </c>
      <c r="B142" s="18">
        <v>2023</v>
      </c>
      <c r="C142" s="17" t="s">
        <v>166</v>
      </c>
      <c r="D142" s="18">
        <v>1</v>
      </c>
      <c r="E142" s="18" t="s">
        <v>247</v>
      </c>
      <c r="F142" s="18" t="s">
        <v>260</v>
      </c>
      <c r="G142" s="18" t="s">
        <v>180</v>
      </c>
      <c r="H142" s="19" t="s">
        <v>292</v>
      </c>
      <c r="I142" s="1">
        <v>101.17</v>
      </c>
    </row>
    <row r="143" spans="1:9" ht="15">
      <c r="A143" s="18">
        <v>20100027705</v>
      </c>
      <c r="B143" s="18">
        <v>2023</v>
      </c>
      <c r="C143" s="17" t="s">
        <v>166</v>
      </c>
      <c r="D143" s="18">
        <v>1</v>
      </c>
      <c r="E143" s="18" t="s">
        <v>247</v>
      </c>
      <c r="F143" s="18" t="s">
        <v>261</v>
      </c>
      <c r="G143" s="18" t="s">
        <v>180</v>
      </c>
      <c r="H143" s="19" t="s">
        <v>293</v>
      </c>
      <c r="I143" s="1">
        <v>101.17</v>
      </c>
    </row>
    <row r="144" spans="1:9" ht="15">
      <c r="A144" s="18">
        <v>20100027705</v>
      </c>
      <c r="B144" s="18">
        <v>2023</v>
      </c>
      <c r="C144" s="17" t="s">
        <v>166</v>
      </c>
      <c r="D144" s="18">
        <v>1</v>
      </c>
      <c r="E144" s="18" t="s">
        <v>247</v>
      </c>
      <c r="F144" s="18" t="s">
        <v>262</v>
      </c>
      <c r="G144" s="18" t="s">
        <v>180</v>
      </c>
      <c r="H144" s="19" t="s">
        <v>62</v>
      </c>
      <c r="I144" s="1">
        <v>101.17</v>
      </c>
    </row>
    <row r="145" spans="1:9" ht="15">
      <c r="A145" s="18">
        <v>20100027705</v>
      </c>
      <c r="B145" s="18">
        <v>2023</v>
      </c>
      <c r="C145" s="17" t="s">
        <v>166</v>
      </c>
      <c r="D145" s="18">
        <v>1</v>
      </c>
      <c r="E145" s="18" t="s">
        <v>247</v>
      </c>
      <c r="F145" s="18" t="s">
        <v>263</v>
      </c>
      <c r="G145" s="18" t="s">
        <v>180</v>
      </c>
      <c r="H145" s="19" t="s">
        <v>105</v>
      </c>
      <c r="I145" s="1">
        <v>101.17</v>
      </c>
    </row>
    <row r="146" spans="1:9" ht="15">
      <c r="A146" s="18">
        <v>20100027705</v>
      </c>
      <c r="B146" s="18">
        <v>2023</v>
      </c>
      <c r="C146" s="17" t="s">
        <v>166</v>
      </c>
      <c r="D146" s="18">
        <v>1</v>
      </c>
      <c r="E146" s="18" t="s">
        <v>247</v>
      </c>
      <c r="F146" s="18" t="s">
        <v>264</v>
      </c>
      <c r="G146" s="18" t="s">
        <v>180</v>
      </c>
      <c r="H146" s="19" t="s">
        <v>62</v>
      </c>
      <c r="I146" s="1">
        <v>101.17</v>
      </c>
    </row>
    <row r="147" spans="1:9" ht="15">
      <c r="A147" s="18">
        <v>20100027705</v>
      </c>
      <c r="B147" s="18">
        <v>2023</v>
      </c>
      <c r="C147" s="17" t="s">
        <v>166</v>
      </c>
      <c r="D147" s="18">
        <v>1</v>
      </c>
      <c r="E147" s="18" t="s">
        <v>247</v>
      </c>
      <c r="F147" s="18" t="s">
        <v>265</v>
      </c>
      <c r="G147" s="18" t="s">
        <v>180</v>
      </c>
      <c r="H147" s="19" t="s">
        <v>134</v>
      </c>
      <c r="I147" s="1">
        <v>101.17</v>
      </c>
    </row>
    <row r="148" spans="1:9" ht="15">
      <c r="A148" s="18">
        <v>20100027705</v>
      </c>
      <c r="B148" s="18">
        <v>2023</v>
      </c>
      <c r="C148" s="17" t="s">
        <v>166</v>
      </c>
      <c r="D148" s="18">
        <v>1</v>
      </c>
      <c r="E148" s="18" t="s">
        <v>247</v>
      </c>
      <c r="F148" s="18" t="s">
        <v>302</v>
      </c>
      <c r="G148" s="18" t="s">
        <v>180</v>
      </c>
      <c r="H148" s="19" t="s">
        <v>331</v>
      </c>
      <c r="I148" s="1">
        <v>101.17</v>
      </c>
    </row>
    <row r="149" spans="1:9" ht="15">
      <c r="A149" s="18">
        <v>20100027705</v>
      </c>
      <c r="B149" s="18">
        <v>2023</v>
      </c>
      <c r="C149" s="17" t="s">
        <v>166</v>
      </c>
      <c r="D149" s="18">
        <v>1</v>
      </c>
      <c r="E149" s="18" t="s">
        <v>247</v>
      </c>
      <c r="F149" s="18" t="s">
        <v>266</v>
      </c>
      <c r="G149" s="18" t="s">
        <v>180</v>
      </c>
      <c r="H149" s="19" t="s">
        <v>290</v>
      </c>
      <c r="I149" s="1">
        <v>101.17</v>
      </c>
    </row>
    <row r="150" spans="1:9" ht="15">
      <c r="A150" s="18">
        <v>20100027705</v>
      </c>
      <c r="B150" s="18">
        <v>2023</v>
      </c>
      <c r="C150" s="17" t="s">
        <v>166</v>
      </c>
      <c r="D150" s="18">
        <v>1</v>
      </c>
      <c r="E150" s="18" t="s">
        <v>247</v>
      </c>
      <c r="F150" s="18" t="s">
        <v>267</v>
      </c>
      <c r="G150" s="18" t="s">
        <v>180</v>
      </c>
      <c r="H150" s="19" t="s">
        <v>294</v>
      </c>
      <c r="I150" s="1">
        <v>101.17</v>
      </c>
    </row>
    <row r="151" spans="1:9" ht="15">
      <c r="A151" s="18">
        <v>20100027705</v>
      </c>
      <c r="B151" s="18">
        <v>2023</v>
      </c>
      <c r="C151" s="17" t="s">
        <v>166</v>
      </c>
      <c r="D151" s="18">
        <v>1</v>
      </c>
      <c r="E151" s="18" t="s">
        <v>247</v>
      </c>
      <c r="F151" s="18" t="s">
        <v>325</v>
      </c>
      <c r="G151" s="18" t="s">
        <v>180</v>
      </c>
      <c r="H151" s="19" t="s">
        <v>49</v>
      </c>
      <c r="I151" s="1">
        <v>101.17</v>
      </c>
    </row>
    <row r="152" spans="1:9" ht="15">
      <c r="A152" s="18">
        <v>20100027705</v>
      </c>
      <c r="B152" s="18">
        <v>2023</v>
      </c>
      <c r="C152" s="17" t="s">
        <v>166</v>
      </c>
      <c r="D152" s="18">
        <v>1</v>
      </c>
      <c r="E152" s="18" t="s">
        <v>247</v>
      </c>
      <c r="F152" s="18" t="s">
        <v>326</v>
      </c>
      <c r="G152" s="18" t="s">
        <v>180</v>
      </c>
      <c r="H152" s="19" t="s">
        <v>327</v>
      </c>
      <c r="I152" s="1">
        <v>101.17</v>
      </c>
    </row>
    <row r="153" spans="1:9" ht="15">
      <c r="A153" s="18">
        <v>20100027705</v>
      </c>
      <c r="B153" s="18">
        <v>2023</v>
      </c>
      <c r="C153" s="17" t="s">
        <v>166</v>
      </c>
      <c r="D153" s="18">
        <v>1</v>
      </c>
      <c r="E153" s="18" t="s">
        <v>247</v>
      </c>
      <c r="F153" s="18" t="s">
        <v>366</v>
      </c>
      <c r="G153" s="18" t="s">
        <v>180</v>
      </c>
      <c r="H153" s="19" t="s">
        <v>367</v>
      </c>
      <c r="I153" s="1">
        <v>101.17</v>
      </c>
    </row>
    <row r="154" spans="1:9" ht="15">
      <c r="A154" s="18">
        <v>20100027705</v>
      </c>
      <c r="B154" s="18">
        <v>2023</v>
      </c>
      <c r="C154" s="17" t="s">
        <v>166</v>
      </c>
      <c r="D154" s="18">
        <v>1</v>
      </c>
      <c r="E154" s="18" t="s">
        <v>247</v>
      </c>
      <c r="F154" s="18" t="s">
        <v>368</v>
      </c>
      <c r="G154" s="18" t="s">
        <v>180</v>
      </c>
      <c r="H154" s="19" t="s">
        <v>290</v>
      </c>
      <c r="I154" s="1">
        <v>101.17</v>
      </c>
    </row>
    <row r="155" spans="1:9" ht="15">
      <c r="A155" s="18">
        <v>20100027705</v>
      </c>
      <c r="B155" s="18">
        <v>2023</v>
      </c>
      <c r="C155" s="17" t="s">
        <v>166</v>
      </c>
      <c r="D155" s="18">
        <v>1</v>
      </c>
      <c r="E155" s="18" t="s">
        <v>247</v>
      </c>
      <c r="F155" s="18" t="s">
        <v>369</v>
      </c>
      <c r="G155" s="18" t="s">
        <v>180</v>
      </c>
      <c r="H155" s="19" t="s">
        <v>293</v>
      </c>
      <c r="I155" s="1">
        <v>101.17</v>
      </c>
    </row>
    <row r="156" spans="1:9" ht="15">
      <c r="A156" s="18">
        <v>20100027705</v>
      </c>
      <c r="B156" s="18">
        <v>2023</v>
      </c>
      <c r="C156" s="17" t="s">
        <v>166</v>
      </c>
      <c r="D156" s="18">
        <v>1</v>
      </c>
      <c r="E156" s="18" t="s">
        <v>247</v>
      </c>
      <c r="F156" s="18" t="s">
        <v>370</v>
      </c>
      <c r="G156" s="18" t="s">
        <v>180</v>
      </c>
      <c r="H156" s="19" t="s">
        <v>353</v>
      </c>
      <c r="I156" s="1">
        <v>101.17</v>
      </c>
    </row>
    <row r="157" spans="1:9" ht="15">
      <c r="A157" s="18">
        <v>20100027705</v>
      </c>
      <c r="B157" s="18">
        <v>2023</v>
      </c>
      <c r="C157" s="17" t="s">
        <v>166</v>
      </c>
      <c r="D157" s="18">
        <v>1</v>
      </c>
      <c r="E157" s="18" t="s">
        <v>247</v>
      </c>
      <c r="F157" s="18" t="s">
        <v>371</v>
      </c>
      <c r="G157" s="18" t="s">
        <v>180</v>
      </c>
      <c r="H157" s="19" t="s">
        <v>372</v>
      </c>
      <c r="I157" s="1">
        <v>101.17</v>
      </c>
    </row>
    <row r="158" spans="1:9" ht="15">
      <c r="A158" s="18">
        <v>20100027705</v>
      </c>
      <c r="B158" s="18">
        <v>2023</v>
      </c>
      <c r="C158" s="17" t="s">
        <v>166</v>
      </c>
      <c r="D158" s="18">
        <v>1</v>
      </c>
      <c r="E158" s="18" t="s">
        <v>247</v>
      </c>
      <c r="F158" s="18" t="s">
        <v>373</v>
      </c>
      <c r="G158" s="18" t="s">
        <v>180</v>
      </c>
      <c r="H158" s="19" t="s">
        <v>105</v>
      </c>
      <c r="I158" s="1">
        <v>101.17</v>
      </c>
    </row>
    <row r="159" spans="1:9" ht="15">
      <c r="A159" s="18">
        <v>20100027705</v>
      </c>
      <c r="B159" s="18">
        <v>2023</v>
      </c>
      <c r="C159" s="17" t="s">
        <v>166</v>
      </c>
      <c r="D159" s="18">
        <v>1</v>
      </c>
      <c r="E159" s="18" t="s">
        <v>247</v>
      </c>
      <c r="F159" s="18" t="s">
        <v>374</v>
      </c>
      <c r="G159" s="18" t="s">
        <v>180</v>
      </c>
      <c r="H159" s="19" t="s">
        <v>375</v>
      </c>
      <c r="I159" s="1">
        <v>101.17</v>
      </c>
    </row>
    <row r="160" spans="1:9" ht="15">
      <c r="A160" s="18">
        <v>20100027705</v>
      </c>
      <c r="B160" s="18">
        <v>2023</v>
      </c>
      <c r="C160" s="17" t="s">
        <v>166</v>
      </c>
      <c r="D160" s="18">
        <v>1</v>
      </c>
      <c r="E160" s="18" t="s">
        <v>268</v>
      </c>
      <c r="F160" s="18" t="s">
        <v>269</v>
      </c>
      <c r="G160" s="18" t="s">
        <v>180</v>
      </c>
      <c r="H160" s="19" t="s">
        <v>131</v>
      </c>
      <c r="I160" s="1">
        <v>101.17</v>
      </c>
    </row>
    <row r="161" spans="1:9" ht="15">
      <c r="A161" s="18">
        <v>20100027705</v>
      </c>
      <c r="B161" s="18">
        <v>2023</v>
      </c>
      <c r="C161" s="17" t="s">
        <v>166</v>
      </c>
      <c r="D161" s="18">
        <v>1</v>
      </c>
      <c r="E161" s="18" t="s">
        <v>268</v>
      </c>
      <c r="F161" s="18" t="s">
        <v>270</v>
      </c>
      <c r="G161" s="18" t="s">
        <v>180</v>
      </c>
      <c r="H161" s="19" t="s">
        <v>295</v>
      </c>
      <c r="I161" s="1">
        <v>101.17</v>
      </c>
    </row>
    <row r="162" spans="1:9" ht="15">
      <c r="A162" s="18">
        <v>20100027705</v>
      </c>
      <c r="B162" s="18">
        <v>2023</v>
      </c>
      <c r="C162" s="17" t="s">
        <v>166</v>
      </c>
      <c r="D162" s="18">
        <v>1</v>
      </c>
      <c r="E162" s="18" t="s">
        <v>268</v>
      </c>
      <c r="F162" s="18" t="s">
        <v>133</v>
      </c>
      <c r="G162" s="18" t="s">
        <v>180</v>
      </c>
      <c r="H162" s="19" t="s">
        <v>24</v>
      </c>
      <c r="I162" s="1">
        <v>101.17</v>
      </c>
    </row>
    <row r="163" spans="1:9" ht="15">
      <c r="A163" s="18">
        <v>20100027705</v>
      </c>
      <c r="B163" s="18">
        <v>2023</v>
      </c>
      <c r="C163" s="17" t="s">
        <v>166</v>
      </c>
      <c r="D163" s="18">
        <v>1</v>
      </c>
      <c r="E163" s="18" t="s">
        <v>268</v>
      </c>
      <c r="F163" s="18" t="s">
        <v>303</v>
      </c>
      <c r="G163" s="18" t="s">
        <v>180</v>
      </c>
      <c r="H163" s="19" t="s">
        <v>134</v>
      </c>
      <c r="I163" s="1">
        <v>101.17</v>
      </c>
    </row>
    <row r="164" spans="1:9" ht="15">
      <c r="A164" s="18">
        <v>20100027705</v>
      </c>
      <c r="B164" s="18">
        <v>2023</v>
      </c>
      <c r="C164" s="17" t="s">
        <v>166</v>
      </c>
      <c r="D164" s="18">
        <v>1</v>
      </c>
      <c r="E164" s="18" t="s">
        <v>268</v>
      </c>
      <c r="F164" s="18" t="s">
        <v>209</v>
      </c>
      <c r="G164" s="18" t="s">
        <v>180</v>
      </c>
      <c r="H164" s="19" t="s">
        <v>134</v>
      </c>
      <c r="I164" s="1">
        <v>101.17</v>
      </c>
    </row>
    <row r="165" spans="1:9" ht="15">
      <c r="A165" s="18">
        <v>20100027705</v>
      </c>
      <c r="B165" s="18">
        <v>2023</v>
      </c>
      <c r="C165" s="17" t="s">
        <v>166</v>
      </c>
      <c r="D165" s="18">
        <v>1</v>
      </c>
      <c r="E165" s="18" t="s">
        <v>268</v>
      </c>
      <c r="F165" s="18" t="s">
        <v>376</v>
      </c>
      <c r="G165" s="18" t="s">
        <v>180</v>
      </c>
      <c r="H165" s="19" t="s">
        <v>377</v>
      </c>
      <c r="I165" s="1">
        <v>101.17</v>
      </c>
    </row>
    <row r="166" spans="1:9" ht="15">
      <c r="A166" s="18">
        <v>20100027705</v>
      </c>
      <c r="B166" s="18">
        <v>2023</v>
      </c>
      <c r="C166" s="17" t="s">
        <v>166</v>
      </c>
      <c r="D166" s="18">
        <v>1</v>
      </c>
      <c r="E166" s="18" t="s">
        <v>21</v>
      </c>
      <c r="F166" s="18" t="s">
        <v>184</v>
      </c>
      <c r="G166" s="18" t="s">
        <v>180</v>
      </c>
      <c r="H166" s="19" t="s">
        <v>135</v>
      </c>
      <c r="I166" s="1">
        <v>101.17</v>
      </c>
    </row>
    <row r="167" spans="1:9" ht="15">
      <c r="A167" s="18">
        <v>20100027705</v>
      </c>
      <c r="B167" s="18">
        <v>2023</v>
      </c>
      <c r="C167" s="17" t="s">
        <v>166</v>
      </c>
      <c r="D167" s="18">
        <v>1</v>
      </c>
      <c r="E167" s="18" t="s">
        <v>21</v>
      </c>
      <c r="F167" s="18" t="s">
        <v>144</v>
      </c>
      <c r="G167" s="18" t="s">
        <v>180</v>
      </c>
      <c r="H167" s="19" t="s">
        <v>24</v>
      </c>
      <c r="I167" s="1">
        <v>101.17</v>
      </c>
    </row>
    <row r="168" spans="1:9" ht="15">
      <c r="A168" s="18">
        <v>20100027705</v>
      </c>
      <c r="B168" s="18">
        <v>2023</v>
      </c>
      <c r="C168" s="17" t="s">
        <v>166</v>
      </c>
      <c r="D168" s="18">
        <v>1</v>
      </c>
      <c r="E168" s="18" t="s">
        <v>378</v>
      </c>
      <c r="F168" s="18" t="s">
        <v>379</v>
      </c>
      <c r="G168" s="18" t="s">
        <v>180</v>
      </c>
      <c r="H168" s="19" t="s">
        <v>380</v>
      </c>
      <c r="I168" s="1">
        <v>101.17</v>
      </c>
    </row>
    <row r="169" spans="1:9" ht="15">
      <c r="A169" s="18">
        <v>20100027705</v>
      </c>
      <c r="B169" s="18">
        <v>2023</v>
      </c>
      <c r="C169" s="17" t="s">
        <v>166</v>
      </c>
      <c r="D169" s="18">
        <v>1</v>
      </c>
      <c r="E169" s="18" t="s">
        <v>271</v>
      </c>
      <c r="F169" s="18" t="s">
        <v>197</v>
      </c>
      <c r="G169" s="18" t="s">
        <v>180</v>
      </c>
      <c r="H169" s="19" t="s">
        <v>198</v>
      </c>
      <c r="I169" s="1">
        <v>101.17</v>
      </c>
    </row>
    <row r="170" spans="1:9" ht="15">
      <c r="A170" s="18">
        <v>20100027705</v>
      </c>
      <c r="B170" s="18">
        <v>2023</v>
      </c>
      <c r="C170" s="17" t="s">
        <v>166</v>
      </c>
      <c r="D170" s="18">
        <v>1</v>
      </c>
      <c r="E170" s="18" t="s">
        <v>271</v>
      </c>
      <c r="F170" s="18" t="s">
        <v>210</v>
      </c>
      <c r="G170" s="18" t="s">
        <v>180</v>
      </c>
      <c r="H170" s="19" t="s">
        <v>296</v>
      </c>
      <c r="I170" s="1">
        <v>101.17</v>
      </c>
    </row>
    <row r="171" spans="1:9" ht="15">
      <c r="A171" s="18">
        <v>20100027705</v>
      </c>
      <c r="B171" s="18">
        <v>2023</v>
      </c>
      <c r="C171" s="17" t="s">
        <v>166</v>
      </c>
      <c r="D171" s="18">
        <v>1</v>
      </c>
      <c r="E171" s="18" t="s">
        <v>271</v>
      </c>
      <c r="F171" s="18" t="s">
        <v>297</v>
      </c>
      <c r="G171" s="18" t="s">
        <v>180</v>
      </c>
      <c r="H171" s="19" t="s">
        <v>298</v>
      </c>
      <c r="I171" s="1">
        <v>101.17</v>
      </c>
    </row>
    <row r="172" spans="1:9" ht="15">
      <c r="A172" s="18">
        <v>20100027705</v>
      </c>
      <c r="B172" s="18">
        <v>2023</v>
      </c>
      <c r="C172" s="17" t="s">
        <v>166</v>
      </c>
      <c r="D172" s="18">
        <v>1</v>
      </c>
      <c r="E172" s="18" t="s">
        <v>271</v>
      </c>
      <c r="F172" s="18" t="s">
        <v>211</v>
      </c>
      <c r="G172" s="18" t="s">
        <v>180</v>
      </c>
      <c r="H172" s="19" t="s">
        <v>299</v>
      </c>
      <c r="I172" s="1">
        <v>101.17</v>
      </c>
    </row>
    <row r="173" spans="1:9" ht="15">
      <c r="A173" s="18">
        <v>20100027705</v>
      </c>
      <c r="B173" s="18">
        <v>2023</v>
      </c>
      <c r="C173" s="17" t="s">
        <v>166</v>
      </c>
      <c r="D173" s="18">
        <v>1</v>
      </c>
      <c r="E173" s="18" t="s">
        <v>271</v>
      </c>
      <c r="F173" s="18" t="s">
        <v>274</v>
      </c>
      <c r="G173" s="18" t="s">
        <v>180</v>
      </c>
      <c r="H173" s="19" t="s">
        <v>300</v>
      </c>
      <c r="I173" s="1">
        <v>101.17</v>
      </c>
    </row>
    <row r="174" spans="1:9" ht="15">
      <c r="A174" s="18">
        <v>20100027705</v>
      </c>
      <c r="B174" s="18">
        <v>2023</v>
      </c>
      <c r="C174" s="17" t="s">
        <v>166</v>
      </c>
      <c r="D174" s="18">
        <v>1</v>
      </c>
      <c r="E174" s="18" t="s">
        <v>271</v>
      </c>
      <c r="F174" s="18" t="s">
        <v>381</v>
      </c>
      <c r="G174" s="18" t="s">
        <v>180</v>
      </c>
      <c r="H174" s="19" t="s">
        <v>382</v>
      </c>
      <c r="I174" s="1">
        <v>101.17</v>
      </c>
    </row>
    <row r="175" spans="1:9" ht="15">
      <c r="A175" s="18">
        <v>20100027705</v>
      </c>
      <c r="B175" s="18">
        <v>2023</v>
      </c>
      <c r="C175" s="17" t="s">
        <v>166</v>
      </c>
      <c r="D175" s="18">
        <v>1</v>
      </c>
      <c r="E175" s="18" t="s">
        <v>271</v>
      </c>
      <c r="F175" s="18" t="s">
        <v>383</v>
      </c>
      <c r="G175" s="18" t="s">
        <v>180</v>
      </c>
      <c r="H175" s="19" t="s">
        <v>296</v>
      </c>
      <c r="I175" s="1">
        <v>101.17</v>
      </c>
    </row>
    <row r="176" spans="1:9" ht="15">
      <c r="A176" s="18">
        <v>20100027705</v>
      </c>
      <c r="B176" s="18">
        <v>2023</v>
      </c>
      <c r="C176" s="17" t="s">
        <v>166</v>
      </c>
      <c r="D176" s="18">
        <v>1</v>
      </c>
      <c r="E176" s="18" t="s">
        <v>275</v>
      </c>
      <c r="F176" s="18" t="s">
        <v>272</v>
      </c>
      <c r="G176" s="18" t="s">
        <v>180</v>
      </c>
      <c r="H176" s="19" t="s">
        <v>273</v>
      </c>
      <c r="I176" s="1">
        <v>101.17</v>
      </c>
    </row>
    <row r="177" spans="1:9" ht="15">
      <c r="A177" s="18">
        <v>20100027705</v>
      </c>
      <c r="B177" s="18">
        <v>2023</v>
      </c>
      <c r="C177" s="17" t="s">
        <v>166</v>
      </c>
      <c r="D177" s="18">
        <v>1</v>
      </c>
      <c r="E177" s="18" t="s">
        <v>275</v>
      </c>
      <c r="F177" s="18" t="s">
        <v>276</v>
      </c>
      <c r="G177" s="18" t="s">
        <v>180</v>
      </c>
      <c r="H177" s="19" t="s">
        <v>296</v>
      </c>
      <c r="I177" s="1">
        <v>101.17</v>
      </c>
    </row>
    <row r="178" spans="1:9" ht="15">
      <c r="A178" s="18">
        <v>20100027705</v>
      </c>
      <c r="B178" s="18">
        <v>2023</v>
      </c>
      <c r="C178" s="17" t="s">
        <v>166</v>
      </c>
      <c r="D178" s="18">
        <v>1</v>
      </c>
      <c r="E178" s="18" t="s">
        <v>275</v>
      </c>
      <c r="F178" s="18" t="s">
        <v>277</v>
      </c>
      <c r="G178" s="18" t="s">
        <v>180</v>
      </c>
      <c r="H178" s="19" t="s">
        <v>301</v>
      </c>
      <c r="I178" s="1">
        <v>101.17</v>
      </c>
    </row>
    <row r="179" spans="1:9" ht="15">
      <c r="A179" s="18">
        <v>20100027705</v>
      </c>
      <c r="B179" s="18">
        <v>2023</v>
      </c>
      <c r="C179" s="17" t="s">
        <v>166</v>
      </c>
      <c r="D179" s="18">
        <v>1</v>
      </c>
      <c r="E179" s="18" t="s">
        <v>275</v>
      </c>
      <c r="F179" s="18" t="s">
        <v>278</v>
      </c>
      <c r="G179" s="18" t="s">
        <v>180</v>
      </c>
      <c r="H179" s="19" t="s">
        <v>296</v>
      </c>
      <c r="I179" s="1">
        <v>101.17</v>
      </c>
    </row>
    <row r="180" spans="1:9" ht="15">
      <c r="A180" s="18">
        <v>20100027705</v>
      </c>
      <c r="B180" s="18">
        <v>2023</v>
      </c>
      <c r="C180" s="17" t="s">
        <v>166</v>
      </c>
      <c r="D180" s="18">
        <v>1</v>
      </c>
      <c r="E180" s="18" t="s">
        <v>275</v>
      </c>
      <c r="F180" s="18" t="s">
        <v>279</v>
      </c>
      <c r="G180" s="18" t="s">
        <v>180</v>
      </c>
      <c r="H180" s="19" t="s">
        <v>301</v>
      </c>
      <c r="I180" s="1">
        <v>101.17</v>
      </c>
    </row>
    <row r="181" spans="1:9" ht="15">
      <c r="A181" s="18">
        <v>20100027705</v>
      </c>
      <c r="B181" s="18">
        <v>2023</v>
      </c>
      <c r="C181" s="17" t="s">
        <v>166</v>
      </c>
      <c r="D181" s="18">
        <v>1</v>
      </c>
      <c r="E181" s="18" t="s">
        <v>275</v>
      </c>
      <c r="F181" s="18" t="s">
        <v>280</v>
      </c>
      <c r="G181" s="18" t="s">
        <v>180</v>
      </c>
      <c r="H181" s="19" t="s">
        <v>287</v>
      </c>
      <c r="I181" s="1">
        <v>101.17</v>
      </c>
    </row>
    <row r="182" spans="1:9" ht="15">
      <c r="A182" s="18">
        <v>20100027705</v>
      </c>
      <c r="B182" s="18">
        <v>2023</v>
      </c>
      <c r="C182" s="17" t="s">
        <v>166</v>
      </c>
      <c r="D182" s="18">
        <v>1</v>
      </c>
      <c r="E182" s="18" t="s">
        <v>275</v>
      </c>
      <c r="F182" s="18" t="s">
        <v>307</v>
      </c>
      <c r="G182" s="18" t="s">
        <v>180</v>
      </c>
      <c r="H182" s="19" t="s">
        <v>296</v>
      </c>
      <c r="I182" s="1">
        <v>101.17</v>
      </c>
    </row>
    <row r="183" spans="1:9" ht="15">
      <c r="A183" s="18">
        <v>20100027705</v>
      </c>
      <c r="B183" s="18">
        <v>2023</v>
      </c>
      <c r="C183" s="17" t="s">
        <v>166</v>
      </c>
      <c r="D183" s="18">
        <v>1</v>
      </c>
      <c r="E183" s="18" t="s">
        <v>275</v>
      </c>
      <c r="F183" s="18" t="s">
        <v>384</v>
      </c>
      <c r="G183" s="18" t="s">
        <v>180</v>
      </c>
      <c r="H183" s="19" t="s">
        <v>353</v>
      </c>
      <c r="I183" s="1">
        <v>101.17</v>
      </c>
    </row>
    <row r="184" spans="1:9" ht="15">
      <c r="A184" s="18">
        <v>20100027705</v>
      </c>
      <c r="B184" s="18">
        <v>2023</v>
      </c>
      <c r="C184" s="17" t="s">
        <v>166</v>
      </c>
      <c r="D184" s="18">
        <v>1</v>
      </c>
      <c r="E184" s="18" t="s">
        <v>385</v>
      </c>
      <c r="F184" s="18" t="s">
        <v>332</v>
      </c>
      <c r="G184" s="18" t="s">
        <v>180</v>
      </c>
      <c r="H184" s="19" t="s">
        <v>353</v>
      </c>
      <c r="I184" s="1">
        <v>101.17</v>
      </c>
    </row>
    <row r="185" spans="1:9" ht="15">
      <c r="A185" s="18">
        <v>20100027705</v>
      </c>
      <c r="B185" s="18">
        <v>2023</v>
      </c>
      <c r="C185" s="17" t="s">
        <v>166</v>
      </c>
      <c r="D185" s="18">
        <v>1</v>
      </c>
      <c r="E185" s="18" t="s">
        <v>385</v>
      </c>
      <c r="F185" s="18" t="s">
        <v>332</v>
      </c>
      <c r="G185" s="18" t="s">
        <v>180</v>
      </c>
      <c r="H185" s="19" t="s">
        <v>353</v>
      </c>
      <c r="I185" s="1">
        <v>101.17</v>
      </c>
    </row>
    <row r="186" spans="1:9" ht="15">
      <c r="A186" s="18">
        <v>20100027705</v>
      </c>
      <c r="B186" s="18">
        <v>2023</v>
      </c>
      <c r="C186" s="17" t="s">
        <v>166</v>
      </c>
      <c r="D186" s="18">
        <v>1</v>
      </c>
      <c r="E186" s="18" t="s">
        <v>385</v>
      </c>
      <c r="F186" s="18" t="s">
        <v>332</v>
      </c>
      <c r="G186" s="18" t="s">
        <v>180</v>
      </c>
      <c r="H186" s="19" t="s">
        <v>353</v>
      </c>
      <c r="I186" s="1">
        <v>101.17</v>
      </c>
    </row>
    <row r="187" spans="1:9" ht="15">
      <c r="A187" s="18">
        <v>20100027705</v>
      </c>
      <c r="B187" s="18">
        <v>2023</v>
      </c>
      <c r="C187" s="17" t="s">
        <v>166</v>
      </c>
      <c r="D187" s="18">
        <v>1</v>
      </c>
      <c r="E187" s="18" t="s">
        <v>385</v>
      </c>
      <c r="F187" s="18" t="s">
        <v>332</v>
      </c>
      <c r="G187" s="18" t="s">
        <v>180</v>
      </c>
      <c r="H187" s="19" t="s">
        <v>353</v>
      </c>
      <c r="I187" s="1">
        <v>101.17</v>
      </c>
    </row>
    <row r="188" spans="1:9" ht="15">
      <c r="A188" s="18">
        <v>20100027705</v>
      </c>
      <c r="B188" s="18">
        <v>2023</v>
      </c>
      <c r="C188" s="17" t="s">
        <v>166</v>
      </c>
      <c r="D188" s="18">
        <v>1</v>
      </c>
      <c r="E188" s="18" t="s">
        <v>385</v>
      </c>
      <c r="F188" s="18" t="s">
        <v>332</v>
      </c>
      <c r="G188" s="18" t="s">
        <v>180</v>
      </c>
      <c r="H188" s="19" t="s">
        <v>353</v>
      </c>
      <c r="I188" s="1">
        <v>101.17</v>
      </c>
    </row>
    <row r="189" spans="1:9" ht="15">
      <c r="A189" s="18">
        <v>20100027705</v>
      </c>
      <c r="B189" s="18">
        <v>2023</v>
      </c>
      <c r="C189" s="17" t="s">
        <v>166</v>
      </c>
      <c r="D189" s="18">
        <v>1</v>
      </c>
      <c r="E189" s="18" t="s">
        <v>385</v>
      </c>
      <c r="F189" s="18" t="s">
        <v>332</v>
      </c>
      <c r="G189" s="18" t="s">
        <v>180</v>
      </c>
      <c r="H189" s="19" t="s">
        <v>353</v>
      </c>
      <c r="I189" s="1">
        <v>101.17</v>
      </c>
    </row>
    <row r="190" spans="1:9" ht="15">
      <c r="A190" s="18">
        <v>20100027705</v>
      </c>
      <c r="B190" s="18">
        <v>2023</v>
      </c>
      <c r="C190" s="17" t="s">
        <v>166</v>
      </c>
      <c r="D190" s="18">
        <v>1</v>
      </c>
      <c r="E190" s="18" t="s">
        <v>385</v>
      </c>
      <c r="F190" s="18" t="s">
        <v>332</v>
      </c>
      <c r="G190" s="18" t="s">
        <v>180</v>
      </c>
      <c r="H190" s="19" t="s">
        <v>353</v>
      </c>
      <c r="I190" s="1">
        <v>101.17</v>
      </c>
    </row>
    <row r="191" spans="1:9" ht="15">
      <c r="A191" s="18">
        <v>20100027705</v>
      </c>
      <c r="B191" s="18">
        <v>2023</v>
      </c>
      <c r="C191" s="17" t="s">
        <v>166</v>
      </c>
      <c r="D191" s="18">
        <v>1</v>
      </c>
      <c r="E191" s="18" t="s">
        <v>385</v>
      </c>
      <c r="F191" s="18" t="s">
        <v>332</v>
      </c>
      <c r="G191" s="18" t="s">
        <v>180</v>
      </c>
      <c r="H191" s="19" t="s">
        <v>353</v>
      </c>
      <c r="I191" s="1">
        <v>101.17</v>
      </c>
    </row>
    <row r="192" spans="1:9" ht="15">
      <c r="A192" s="18">
        <v>20100027705</v>
      </c>
      <c r="B192" s="18">
        <v>2023</v>
      </c>
      <c r="C192" s="17" t="s">
        <v>166</v>
      </c>
      <c r="D192" s="18">
        <v>1</v>
      </c>
      <c r="E192" s="18" t="s">
        <v>385</v>
      </c>
      <c r="F192" s="18" t="s">
        <v>332</v>
      </c>
      <c r="G192" s="18" t="s">
        <v>180</v>
      </c>
      <c r="H192" s="19" t="s">
        <v>353</v>
      </c>
      <c r="I192" s="1">
        <v>101.17</v>
      </c>
    </row>
    <row r="193" spans="1:9" ht="15">
      <c r="A193" s="18">
        <v>20100027705</v>
      </c>
      <c r="B193" s="18">
        <v>2023</v>
      </c>
      <c r="C193" s="17" t="s">
        <v>166</v>
      </c>
      <c r="D193" s="18">
        <v>2</v>
      </c>
      <c r="E193" s="18" t="s">
        <v>212</v>
      </c>
      <c r="F193" s="18" t="s">
        <v>190</v>
      </c>
      <c r="G193" s="18" t="s">
        <v>183</v>
      </c>
      <c r="H193" s="19" t="s">
        <v>212</v>
      </c>
      <c r="I193" s="1">
        <v>584.92</v>
      </c>
    </row>
    <row r="194" spans="1:9" ht="15">
      <c r="A194" s="18">
        <v>20100027705</v>
      </c>
      <c r="B194" s="18">
        <v>2023</v>
      </c>
      <c r="C194" s="17" t="s">
        <v>166</v>
      </c>
      <c r="D194" s="18">
        <v>3</v>
      </c>
      <c r="E194" s="18" t="s">
        <v>328</v>
      </c>
      <c r="F194" s="18" t="s">
        <v>190</v>
      </c>
      <c r="G194" s="18" t="s">
        <v>329</v>
      </c>
      <c r="H194" s="19" t="s">
        <v>330</v>
      </c>
      <c r="I194" s="1">
        <v>1486.8</v>
      </c>
    </row>
    <row r="195" spans="1:9" ht="15">
      <c r="A195" s="30"/>
      <c r="B195" s="31"/>
      <c r="C195" s="31"/>
      <c r="D195" s="29"/>
      <c r="E195" s="29"/>
      <c r="F195" s="29"/>
      <c r="G195" s="29"/>
      <c r="H195" s="29"/>
      <c r="I195" s="29"/>
    </row>
  </sheetData>
  <sheetProtection/>
  <mergeCells count="1">
    <mergeCell ref="A195:I19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5"/>
  <sheetViews>
    <sheetView zoomScale="50" zoomScaleNormal="50" zoomScalePageLayoutView="0" workbookViewId="0" topLeftCell="A1">
      <selection activeCell="A1" sqref="A1:IV16384"/>
    </sheetView>
  </sheetViews>
  <sheetFormatPr defaultColWidth="9.57421875" defaultRowHeight="15"/>
  <cols>
    <col min="1" max="1" width="17.00390625" style="0" customWidth="1"/>
    <col min="2" max="2" width="20.7109375" style="0" bestFit="1" customWidth="1"/>
    <col min="3" max="3" width="18.8515625" style="0" bestFit="1" customWidth="1"/>
    <col min="4" max="4" width="18.8515625" style="0" customWidth="1"/>
    <col min="5" max="5" width="19.8515625" style="0" bestFit="1" customWidth="1"/>
    <col min="6" max="6" width="34.28125" style="0" bestFit="1" customWidth="1"/>
    <col min="7" max="7" width="26.421875" style="0" bestFit="1" customWidth="1"/>
    <col min="8" max="8" width="75.421875" style="0" bestFit="1" customWidth="1"/>
    <col min="9" max="9" width="23.28125" style="0" bestFit="1" customWidth="1"/>
  </cols>
  <sheetData>
    <row r="1" spans="1:9" ht="1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186</v>
      </c>
      <c r="H1" s="2" t="s">
        <v>14</v>
      </c>
      <c r="I1" s="2" t="s">
        <v>15</v>
      </c>
    </row>
    <row r="2" spans="1:9" ht="15">
      <c r="A2" s="20" t="s">
        <v>0</v>
      </c>
      <c r="B2" s="20" t="s">
        <v>1</v>
      </c>
      <c r="C2" s="20" t="s">
        <v>2</v>
      </c>
      <c r="D2" s="21" t="s">
        <v>7</v>
      </c>
      <c r="E2" s="20" t="s">
        <v>3</v>
      </c>
      <c r="F2" s="20" t="s">
        <v>4</v>
      </c>
      <c r="G2" s="20" t="s">
        <v>187</v>
      </c>
      <c r="H2" s="20" t="s">
        <v>5</v>
      </c>
      <c r="I2" s="20" t="s">
        <v>6</v>
      </c>
    </row>
    <row r="3" spans="1:9" ht="15">
      <c r="A3" s="18">
        <v>20100027705</v>
      </c>
      <c r="B3" s="18">
        <v>2023</v>
      </c>
      <c r="C3" s="17" t="s">
        <v>168</v>
      </c>
      <c r="D3" s="18">
        <v>1</v>
      </c>
      <c r="E3" s="18" t="s">
        <v>214</v>
      </c>
      <c r="F3" s="18" t="s">
        <v>136</v>
      </c>
      <c r="G3" s="18" t="s">
        <v>180</v>
      </c>
      <c r="H3" s="19" t="s">
        <v>22</v>
      </c>
      <c r="I3" s="1">
        <v>101.17</v>
      </c>
    </row>
    <row r="4" spans="1:9" ht="15">
      <c r="A4" s="18">
        <v>20100027705</v>
      </c>
      <c r="B4" s="18">
        <v>2023</v>
      </c>
      <c r="C4" s="17" t="s">
        <v>168</v>
      </c>
      <c r="D4" s="18">
        <v>1</v>
      </c>
      <c r="E4" s="18" t="s">
        <v>214</v>
      </c>
      <c r="F4" s="18" t="s">
        <v>23</v>
      </c>
      <c r="G4" s="18" t="s">
        <v>180</v>
      </c>
      <c r="H4" s="19" t="s">
        <v>24</v>
      </c>
      <c r="I4" s="1">
        <v>101.17</v>
      </c>
    </row>
    <row r="5" spans="1:9" ht="15">
      <c r="A5" s="18">
        <v>20100027705</v>
      </c>
      <c r="B5" s="18">
        <v>2023</v>
      </c>
      <c r="C5" s="17" t="s">
        <v>168</v>
      </c>
      <c r="D5" s="18">
        <v>1</v>
      </c>
      <c r="E5" s="18" t="s">
        <v>215</v>
      </c>
      <c r="F5" s="18" t="s">
        <v>25</v>
      </c>
      <c r="G5" s="18" t="s">
        <v>180</v>
      </c>
      <c r="H5" s="19" t="s">
        <v>26</v>
      </c>
      <c r="I5" s="1">
        <v>101.17</v>
      </c>
    </row>
    <row r="6" spans="1:9" ht="15">
      <c r="A6" s="18">
        <v>20100027705</v>
      </c>
      <c r="B6" s="18">
        <v>2023</v>
      </c>
      <c r="C6" s="17" t="s">
        <v>168</v>
      </c>
      <c r="D6" s="18">
        <v>1</v>
      </c>
      <c r="E6" s="18" t="s">
        <v>216</v>
      </c>
      <c r="F6" s="18" t="s">
        <v>308</v>
      </c>
      <c r="G6" s="18" t="s">
        <v>180</v>
      </c>
      <c r="H6" s="19" t="s">
        <v>16</v>
      </c>
      <c r="I6" s="1">
        <v>101.17</v>
      </c>
    </row>
    <row r="7" spans="1:9" ht="15">
      <c r="A7" s="18">
        <v>20100027705</v>
      </c>
      <c r="B7" s="18">
        <v>2023</v>
      </c>
      <c r="C7" s="17" t="s">
        <v>168</v>
      </c>
      <c r="D7" s="18">
        <v>1</v>
      </c>
      <c r="E7" s="18" t="s">
        <v>17</v>
      </c>
      <c r="F7" s="18" t="s">
        <v>137</v>
      </c>
      <c r="G7" s="18" t="s">
        <v>180</v>
      </c>
      <c r="H7" s="19" t="s">
        <v>27</v>
      </c>
      <c r="I7" s="1">
        <v>101.17</v>
      </c>
    </row>
    <row r="8" spans="1:9" ht="15">
      <c r="A8" s="18">
        <v>20100027705</v>
      </c>
      <c r="B8" s="18">
        <v>2023</v>
      </c>
      <c r="C8" s="17" t="s">
        <v>168</v>
      </c>
      <c r="D8" s="18">
        <v>1</v>
      </c>
      <c r="E8" s="18" t="s">
        <v>17</v>
      </c>
      <c r="F8" s="18" t="s">
        <v>28</v>
      </c>
      <c r="G8" s="18" t="s">
        <v>180</v>
      </c>
      <c r="H8" s="19" t="s">
        <v>24</v>
      </c>
      <c r="I8" s="1">
        <v>101.17</v>
      </c>
    </row>
    <row r="9" spans="1:9" ht="15">
      <c r="A9" s="18">
        <v>20100027705</v>
      </c>
      <c r="B9" s="18">
        <v>2023</v>
      </c>
      <c r="C9" s="17" t="s">
        <v>168</v>
      </c>
      <c r="D9" s="18">
        <v>1</v>
      </c>
      <c r="E9" s="18" t="s">
        <v>217</v>
      </c>
      <c r="F9" s="18" t="s">
        <v>29</v>
      </c>
      <c r="G9" s="18" t="s">
        <v>180</v>
      </c>
      <c r="H9" s="19" t="s">
        <v>30</v>
      </c>
      <c r="I9" s="1">
        <v>101.17</v>
      </c>
    </row>
    <row r="10" spans="1:9" ht="15">
      <c r="A10" s="18">
        <v>20100027705</v>
      </c>
      <c r="B10" s="18">
        <v>2023</v>
      </c>
      <c r="C10" s="17" t="s">
        <v>168</v>
      </c>
      <c r="D10" s="18">
        <v>1</v>
      </c>
      <c r="E10" s="18" t="s">
        <v>217</v>
      </c>
      <c r="F10" s="18" t="s">
        <v>75</v>
      </c>
      <c r="G10" s="18" t="s">
        <v>180</v>
      </c>
      <c r="H10" s="19" t="s">
        <v>309</v>
      </c>
      <c r="I10" s="1">
        <v>101.17</v>
      </c>
    </row>
    <row r="11" spans="1:9" ht="15">
      <c r="A11" s="18">
        <v>20100027705</v>
      </c>
      <c r="B11" s="18">
        <v>2023</v>
      </c>
      <c r="C11" s="17" t="s">
        <v>168</v>
      </c>
      <c r="D11" s="18">
        <v>1</v>
      </c>
      <c r="E11" s="18" t="s">
        <v>217</v>
      </c>
      <c r="F11" s="18" t="s">
        <v>218</v>
      </c>
      <c r="G11" s="18" t="s">
        <v>180</v>
      </c>
      <c r="H11" s="19" t="s">
        <v>281</v>
      </c>
      <c r="I11" s="1">
        <v>101.17</v>
      </c>
    </row>
    <row r="12" spans="1:9" ht="15">
      <c r="A12" s="18">
        <v>20100027705</v>
      </c>
      <c r="B12" s="18">
        <v>2023</v>
      </c>
      <c r="C12" s="17" t="s">
        <v>168</v>
      </c>
      <c r="D12" s="18">
        <v>1</v>
      </c>
      <c r="E12" s="18" t="s">
        <v>217</v>
      </c>
      <c r="F12" s="18" t="s">
        <v>219</v>
      </c>
      <c r="G12" s="18" t="s">
        <v>180</v>
      </c>
      <c r="H12" s="19" t="s">
        <v>310</v>
      </c>
      <c r="I12" s="1">
        <v>101.17</v>
      </c>
    </row>
    <row r="13" spans="1:9" ht="15">
      <c r="A13" s="18">
        <v>20100027705</v>
      </c>
      <c r="B13" s="18">
        <v>2023</v>
      </c>
      <c r="C13" s="17" t="s">
        <v>168</v>
      </c>
      <c r="D13" s="18">
        <v>1</v>
      </c>
      <c r="E13" s="18" t="s">
        <v>217</v>
      </c>
      <c r="F13" s="18" t="s">
        <v>98</v>
      </c>
      <c r="G13" s="18" t="s">
        <v>180</v>
      </c>
      <c r="H13" s="19" t="s">
        <v>53</v>
      </c>
      <c r="I13" s="1">
        <v>101.17</v>
      </c>
    </row>
    <row r="14" spans="1:9" ht="15">
      <c r="A14" s="18">
        <v>20100027705</v>
      </c>
      <c r="B14" s="18">
        <v>2023</v>
      </c>
      <c r="C14" s="17" t="s">
        <v>168</v>
      </c>
      <c r="D14" s="18">
        <v>1</v>
      </c>
      <c r="E14" s="18" t="s">
        <v>217</v>
      </c>
      <c r="F14" s="18" t="s">
        <v>333</v>
      </c>
      <c r="G14" s="18" t="s">
        <v>180</v>
      </c>
      <c r="H14" s="19" t="s">
        <v>334</v>
      </c>
      <c r="I14" s="1">
        <v>101.17</v>
      </c>
    </row>
    <row r="15" spans="1:9" ht="15">
      <c r="A15" s="18">
        <v>20100027705</v>
      </c>
      <c r="B15" s="18">
        <v>2023</v>
      </c>
      <c r="C15" s="17" t="s">
        <v>168</v>
      </c>
      <c r="D15" s="18">
        <v>1</v>
      </c>
      <c r="E15" s="18" t="s">
        <v>217</v>
      </c>
      <c r="F15" s="18" t="s">
        <v>335</v>
      </c>
      <c r="G15" s="18" t="s">
        <v>180</v>
      </c>
      <c r="H15" s="19" t="s">
        <v>336</v>
      </c>
      <c r="I15" s="1">
        <v>101.17</v>
      </c>
    </row>
    <row r="16" spans="1:9" ht="15">
      <c r="A16" s="18">
        <v>20100027705</v>
      </c>
      <c r="B16" s="18">
        <v>2023</v>
      </c>
      <c r="C16" s="17" t="s">
        <v>168</v>
      </c>
      <c r="D16" s="18">
        <v>1</v>
      </c>
      <c r="E16" s="18" t="s">
        <v>217</v>
      </c>
      <c r="F16" s="18" t="s">
        <v>337</v>
      </c>
      <c r="G16" s="18" t="s">
        <v>180</v>
      </c>
      <c r="H16" s="19" t="s">
        <v>338</v>
      </c>
      <c r="I16" s="1">
        <v>101.17</v>
      </c>
    </row>
    <row r="17" spans="1:9" ht="15">
      <c r="A17" s="18">
        <v>20100027705</v>
      </c>
      <c r="B17" s="18">
        <v>2023</v>
      </c>
      <c r="C17" s="17" t="s">
        <v>168</v>
      </c>
      <c r="D17" s="18">
        <v>1</v>
      </c>
      <c r="E17" s="18" t="s">
        <v>220</v>
      </c>
      <c r="F17" s="18" t="s">
        <v>304</v>
      </c>
      <c r="G17" s="18" t="s">
        <v>180</v>
      </c>
      <c r="H17" s="19" t="s">
        <v>31</v>
      </c>
      <c r="I17" s="1">
        <v>101.17</v>
      </c>
    </row>
    <row r="18" spans="1:9" ht="15">
      <c r="A18" s="18">
        <v>20100027705</v>
      </c>
      <c r="B18" s="18">
        <v>2023</v>
      </c>
      <c r="C18" s="17" t="s">
        <v>168</v>
      </c>
      <c r="D18" s="18">
        <v>1</v>
      </c>
      <c r="E18" s="18" t="s">
        <v>220</v>
      </c>
      <c r="F18" s="18" t="s">
        <v>32</v>
      </c>
      <c r="G18" s="18" t="s">
        <v>180</v>
      </c>
      <c r="H18" s="19" t="s">
        <v>193</v>
      </c>
      <c r="I18" s="1">
        <v>101.17</v>
      </c>
    </row>
    <row r="19" spans="1:9" ht="15">
      <c r="A19" s="18">
        <v>20100027705</v>
      </c>
      <c r="B19" s="18">
        <v>2023</v>
      </c>
      <c r="C19" s="17" t="s">
        <v>168</v>
      </c>
      <c r="D19" s="18">
        <v>1</v>
      </c>
      <c r="E19" s="18" t="s">
        <v>220</v>
      </c>
      <c r="F19" s="18" t="s">
        <v>194</v>
      </c>
      <c r="G19" s="18" t="s">
        <v>180</v>
      </c>
      <c r="H19" s="19" t="s">
        <v>33</v>
      </c>
      <c r="I19" s="1">
        <v>101.17</v>
      </c>
    </row>
    <row r="20" spans="1:9" ht="15">
      <c r="A20" s="18">
        <v>20100027705</v>
      </c>
      <c r="B20" s="18">
        <v>2023</v>
      </c>
      <c r="C20" s="17" t="s">
        <v>168</v>
      </c>
      <c r="D20" s="18">
        <v>1</v>
      </c>
      <c r="E20" s="18" t="s">
        <v>221</v>
      </c>
      <c r="F20" s="18" t="s">
        <v>34</v>
      </c>
      <c r="G20" s="18" t="s">
        <v>180</v>
      </c>
      <c r="H20" s="19" t="s">
        <v>35</v>
      </c>
      <c r="I20" s="1">
        <v>101.17</v>
      </c>
    </row>
    <row r="21" spans="1:9" ht="15">
      <c r="A21" s="18">
        <v>20100027705</v>
      </c>
      <c r="B21" s="18">
        <v>2023</v>
      </c>
      <c r="C21" s="17" t="s">
        <v>168</v>
      </c>
      <c r="D21" s="18">
        <v>1</v>
      </c>
      <c r="E21" s="18" t="s">
        <v>221</v>
      </c>
      <c r="F21" s="18" t="s">
        <v>140</v>
      </c>
      <c r="G21" s="18" t="s">
        <v>180</v>
      </c>
      <c r="H21" s="19" t="s">
        <v>141</v>
      </c>
      <c r="I21" s="1">
        <v>101.17</v>
      </c>
    </row>
    <row r="22" spans="1:9" ht="15">
      <c r="A22" s="18">
        <v>20100027705</v>
      </c>
      <c r="B22" s="18">
        <v>2023</v>
      </c>
      <c r="C22" s="17" t="s">
        <v>168</v>
      </c>
      <c r="D22" s="18">
        <v>1</v>
      </c>
      <c r="E22" s="18" t="s">
        <v>221</v>
      </c>
      <c r="F22" s="18" t="s">
        <v>36</v>
      </c>
      <c r="G22" s="18" t="s">
        <v>180</v>
      </c>
      <c r="H22" s="19" t="s">
        <v>37</v>
      </c>
      <c r="I22" s="1">
        <v>101.17</v>
      </c>
    </row>
    <row r="23" spans="1:9" ht="15">
      <c r="A23" s="18">
        <v>20100027705</v>
      </c>
      <c r="B23" s="18">
        <v>2023</v>
      </c>
      <c r="C23" s="17" t="s">
        <v>168</v>
      </c>
      <c r="D23" s="18">
        <v>1</v>
      </c>
      <c r="E23" s="18" t="s">
        <v>221</v>
      </c>
      <c r="F23" s="18" t="s">
        <v>339</v>
      </c>
      <c r="G23" s="18" t="s">
        <v>180</v>
      </c>
      <c r="H23" s="19" t="s">
        <v>182</v>
      </c>
      <c r="I23" s="1">
        <v>101.17</v>
      </c>
    </row>
    <row r="24" spans="1:9" ht="15">
      <c r="A24" s="18">
        <v>20100027705</v>
      </c>
      <c r="B24" s="18">
        <v>2023</v>
      </c>
      <c r="C24" s="17" t="s">
        <v>168</v>
      </c>
      <c r="D24" s="18">
        <v>1</v>
      </c>
      <c r="E24" s="18" t="s">
        <v>221</v>
      </c>
      <c r="F24" s="18" t="s">
        <v>181</v>
      </c>
      <c r="G24" s="18" t="s">
        <v>180</v>
      </c>
      <c r="H24" s="19" t="s">
        <v>182</v>
      </c>
      <c r="I24" s="1">
        <v>101.17</v>
      </c>
    </row>
    <row r="25" spans="1:9" ht="15">
      <c r="A25" s="18">
        <v>20100027705</v>
      </c>
      <c r="B25" s="18">
        <v>2023</v>
      </c>
      <c r="C25" s="17" t="s">
        <v>168</v>
      </c>
      <c r="D25" s="18">
        <v>1</v>
      </c>
      <c r="E25" s="18" t="s">
        <v>221</v>
      </c>
      <c r="F25" s="18" t="s">
        <v>195</v>
      </c>
      <c r="G25" s="18" t="s">
        <v>180</v>
      </c>
      <c r="H25" s="19" t="s">
        <v>182</v>
      </c>
      <c r="I25" s="1">
        <v>101.17</v>
      </c>
    </row>
    <row r="26" spans="1:9" ht="15">
      <c r="A26" s="18">
        <v>20100027705</v>
      </c>
      <c r="B26" s="18">
        <v>2023</v>
      </c>
      <c r="C26" s="17" t="s">
        <v>168</v>
      </c>
      <c r="D26" s="18">
        <v>1</v>
      </c>
      <c r="E26" s="18" t="s">
        <v>221</v>
      </c>
      <c r="F26" s="18" t="s">
        <v>38</v>
      </c>
      <c r="G26" s="18" t="s">
        <v>180</v>
      </c>
      <c r="H26" s="19" t="s">
        <v>39</v>
      </c>
      <c r="I26" s="1">
        <v>101.17</v>
      </c>
    </row>
    <row r="27" spans="1:9" ht="15">
      <c r="A27" s="18">
        <v>20100027705</v>
      </c>
      <c r="B27" s="18">
        <v>2023</v>
      </c>
      <c r="C27" s="17" t="s">
        <v>168</v>
      </c>
      <c r="D27" s="18">
        <v>1</v>
      </c>
      <c r="E27" s="18" t="s">
        <v>222</v>
      </c>
      <c r="F27" s="18" t="s">
        <v>192</v>
      </c>
      <c r="G27" s="18" t="s">
        <v>180</v>
      </c>
      <c r="H27" s="19" t="s">
        <v>213</v>
      </c>
      <c r="I27" s="1">
        <v>101.17</v>
      </c>
    </row>
    <row r="28" spans="1:9" ht="15">
      <c r="A28" s="18">
        <v>20100027705</v>
      </c>
      <c r="B28" s="18">
        <v>2023</v>
      </c>
      <c r="C28" s="17" t="s">
        <v>168</v>
      </c>
      <c r="D28" s="18">
        <v>1</v>
      </c>
      <c r="E28" s="18" t="s">
        <v>222</v>
      </c>
      <c r="F28" s="18" t="s">
        <v>67</v>
      </c>
      <c r="G28" s="18" t="s">
        <v>180</v>
      </c>
      <c r="H28" s="19" t="s">
        <v>68</v>
      </c>
      <c r="I28" s="1">
        <v>101.17</v>
      </c>
    </row>
    <row r="29" spans="1:9" ht="15">
      <c r="A29" s="18">
        <v>20100027705</v>
      </c>
      <c r="B29" s="18">
        <v>2023</v>
      </c>
      <c r="C29" s="17" t="s">
        <v>168</v>
      </c>
      <c r="D29" s="18">
        <v>1</v>
      </c>
      <c r="E29" s="18" t="s">
        <v>222</v>
      </c>
      <c r="F29" s="18" t="s">
        <v>311</v>
      </c>
      <c r="G29" s="18" t="s">
        <v>180</v>
      </c>
      <c r="H29" s="19" t="s">
        <v>69</v>
      </c>
      <c r="I29" s="1">
        <v>101.17</v>
      </c>
    </row>
    <row r="30" spans="1:9" ht="15">
      <c r="A30" s="18">
        <v>20100027705</v>
      </c>
      <c r="B30" s="18">
        <v>2023</v>
      </c>
      <c r="C30" s="17" t="s">
        <v>168</v>
      </c>
      <c r="D30" s="18">
        <v>1</v>
      </c>
      <c r="E30" s="18" t="s">
        <v>222</v>
      </c>
      <c r="F30" s="18" t="s">
        <v>70</v>
      </c>
      <c r="G30" s="18" t="s">
        <v>180</v>
      </c>
      <c r="H30" s="19" t="s">
        <v>71</v>
      </c>
      <c r="I30" s="1">
        <v>101.17</v>
      </c>
    </row>
    <row r="31" spans="1:9" ht="15">
      <c r="A31" s="18">
        <v>20100027705</v>
      </c>
      <c r="B31" s="18">
        <v>2023</v>
      </c>
      <c r="C31" s="17" t="s">
        <v>168</v>
      </c>
      <c r="D31" s="18">
        <v>1</v>
      </c>
      <c r="E31" s="18" t="s">
        <v>222</v>
      </c>
      <c r="F31" s="18" t="s">
        <v>72</v>
      </c>
      <c r="G31" s="18" t="s">
        <v>180</v>
      </c>
      <c r="H31" s="19" t="s">
        <v>223</v>
      </c>
      <c r="I31" s="1">
        <v>101.17</v>
      </c>
    </row>
    <row r="32" spans="1:9" ht="15">
      <c r="A32" s="18">
        <v>20100027705</v>
      </c>
      <c r="B32" s="18">
        <v>2023</v>
      </c>
      <c r="C32" s="17" t="s">
        <v>168</v>
      </c>
      <c r="D32" s="18">
        <v>1</v>
      </c>
      <c r="E32" s="18" t="s">
        <v>222</v>
      </c>
      <c r="F32" s="18" t="s">
        <v>224</v>
      </c>
      <c r="G32" s="18" t="s">
        <v>180</v>
      </c>
      <c r="H32" s="19" t="s">
        <v>73</v>
      </c>
      <c r="I32" s="1">
        <v>101.17</v>
      </c>
    </row>
    <row r="33" spans="1:9" ht="15">
      <c r="A33" s="18">
        <v>20100027705</v>
      </c>
      <c r="B33" s="18">
        <v>2023</v>
      </c>
      <c r="C33" s="17" t="s">
        <v>168</v>
      </c>
      <c r="D33" s="18">
        <v>1</v>
      </c>
      <c r="E33" s="18" t="s">
        <v>222</v>
      </c>
      <c r="F33" s="18" t="s">
        <v>340</v>
      </c>
      <c r="G33" s="18" t="s">
        <v>180</v>
      </c>
      <c r="H33" s="19" t="s">
        <v>71</v>
      </c>
      <c r="I33" s="1">
        <v>101.17</v>
      </c>
    </row>
    <row r="34" spans="1:9" ht="15">
      <c r="A34" s="18">
        <v>20100027705</v>
      </c>
      <c r="B34" s="18">
        <v>2023</v>
      </c>
      <c r="C34" s="17" t="s">
        <v>168</v>
      </c>
      <c r="D34" s="18">
        <v>1</v>
      </c>
      <c r="E34" s="18" t="s">
        <v>18</v>
      </c>
      <c r="F34" s="18" t="s">
        <v>312</v>
      </c>
      <c r="G34" s="18" t="s">
        <v>180</v>
      </c>
      <c r="H34" s="19" t="s">
        <v>40</v>
      </c>
      <c r="I34" s="1">
        <v>101.17</v>
      </c>
    </row>
    <row r="35" spans="1:9" ht="15">
      <c r="A35" s="18">
        <v>20100027705</v>
      </c>
      <c r="B35" s="18">
        <v>2023</v>
      </c>
      <c r="C35" s="17" t="s">
        <v>168</v>
      </c>
      <c r="D35" s="18">
        <v>1</v>
      </c>
      <c r="E35" s="18" t="s">
        <v>18</v>
      </c>
      <c r="F35" s="18" t="s">
        <v>41</v>
      </c>
      <c r="G35" s="18" t="s">
        <v>180</v>
      </c>
      <c r="H35" s="19" t="s">
        <v>42</v>
      </c>
      <c r="I35" s="1">
        <v>101.17</v>
      </c>
    </row>
    <row r="36" spans="1:9" ht="15">
      <c r="A36" s="18">
        <v>20100027705</v>
      </c>
      <c r="B36" s="18">
        <v>2023</v>
      </c>
      <c r="C36" s="17" t="s">
        <v>168</v>
      </c>
      <c r="D36" s="18">
        <v>1</v>
      </c>
      <c r="E36" s="18" t="s">
        <v>18</v>
      </c>
      <c r="F36" s="18" t="s">
        <v>341</v>
      </c>
      <c r="G36" s="18" t="s">
        <v>180</v>
      </c>
      <c r="H36" s="19" t="s">
        <v>39</v>
      </c>
      <c r="I36" s="1">
        <v>101.17</v>
      </c>
    </row>
    <row r="37" spans="1:9" ht="15">
      <c r="A37" s="18">
        <v>20100027705</v>
      </c>
      <c r="B37" s="18">
        <v>2023</v>
      </c>
      <c r="C37" s="17" t="s">
        <v>168</v>
      </c>
      <c r="D37" s="18">
        <v>1</v>
      </c>
      <c r="E37" s="18" t="s">
        <v>225</v>
      </c>
      <c r="F37" s="18" t="s">
        <v>43</v>
      </c>
      <c r="G37" s="18" t="s">
        <v>180</v>
      </c>
      <c r="H37" s="19" t="s">
        <v>44</v>
      </c>
      <c r="I37" s="1">
        <v>101.17</v>
      </c>
    </row>
    <row r="38" spans="1:9" ht="15">
      <c r="A38" s="18">
        <v>20100027705</v>
      </c>
      <c r="B38" s="18">
        <v>2023</v>
      </c>
      <c r="C38" s="17" t="s">
        <v>168</v>
      </c>
      <c r="D38" s="18">
        <v>1</v>
      </c>
      <c r="E38" s="18" t="s">
        <v>225</v>
      </c>
      <c r="F38" s="18" t="s">
        <v>226</v>
      </c>
      <c r="G38" s="18" t="s">
        <v>180</v>
      </c>
      <c r="H38" s="19" t="s">
        <v>45</v>
      </c>
      <c r="I38" s="1">
        <v>101.17</v>
      </c>
    </row>
    <row r="39" spans="1:9" ht="15">
      <c r="A39" s="18">
        <v>20100027705</v>
      </c>
      <c r="B39" s="18">
        <v>2023</v>
      </c>
      <c r="C39" s="17" t="s">
        <v>168</v>
      </c>
      <c r="D39" s="18">
        <v>1</v>
      </c>
      <c r="E39" s="18" t="s">
        <v>225</v>
      </c>
      <c r="F39" s="18" t="s">
        <v>342</v>
      </c>
      <c r="G39" s="18" t="s">
        <v>180</v>
      </c>
      <c r="H39" s="19" t="s">
        <v>343</v>
      </c>
      <c r="I39" s="1">
        <v>101.17</v>
      </c>
    </row>
    <row r="40" spans="1:9" ht="15">
      <c r="A40" s="18">
        <v>20100027705</v>
      </c>
      <c r="B40" s="18">
        <v>2023</v>
      </c>
      <c r="C40" s="17" t="s">
        <v>168</v>
      </c>
      <c r="D40" s="18">
        <v>1</v>
      </c>
      <c r="E40" s="18" t="s">
        <v>225</v>
      </c>
      <c r="F40" s="18" t="s">
        <v>344</v>
      </c>
      <c r="G40" s="18" t="s">
        <v>180</v>
      </c>
      <c r="H40" s="19" t="s">
        <v>345</v>
      </c>
      <c r="I40" s="1">
        <v>101.17</v>
      </c>
    </row>
    <row r="41" spans="1:9" ht="15">
      <c r="A41" s="18">
        <v>20100027705</v>
      </c>
      <c r="B41" s="18">
        <v>2023</v>
      </c>
      <c r="C41" s="17" t="s">
        <v>168</v>
      </c>
      <c r="D41" s="18">
        <v>1</v>
      </c>
      <c r="E41" s="18" t="s">
        <v>225</v>
      </c>
      <c r="F41" s="18" t="s">
        <v>346</v>
      </c>
      <c r="G41" s="18" t="s">
        <v>180</v>
      </c>
      <c r="H41" s="19" t="s">
        <v>347</v>
      </c>
      <c r="I41" s="1">
        <v>101.17</v>
      </c>
    </row>
    <row r="42" spans="1:9" ht="15">
      <c r="A42" s="18">
        <v>20100027705</v>
      </c>
      <c r="B42" s="18">
        <v>2023</v>
      </c>
      <c r="C42" s="17" t="s">
        <v>168</v>
      </c>
      <c r="D42" s="18">
        <v>1</v>
      </c>
      <c r="E42" s="18" t="s">
        <v>225</v>
      </c>
      <c r="F42" s="18" t="s">
        <v>348</v>
      </c>
      <c r="G42" s="18" t="s">
        <v>180</v>
      </c>
      <c r="H42" s="19" t="s">
        <v>349</v>
      </c>
      <c r="I42" s="1">
        <v>101.17</v>
      </c>
    </row>
    <row r="43" spans="1:9" ht="15">
      <c r="A43" s="18">
        <v>20100027705</v>
      </c>
      <c r="B43" s="18">
        <v>2023</v>
      </c>
      <c r="C43" s="17" t="s">
        <v>168</v>
      </c>
      <c r="D43" s="18">
        <v>1</v>
      </c>
      <c r="E43" s="18" t="s">
        <v>227</v>
      </c>
      <c r="F43" s="18" t="s">
        <v>228</v>
      </c>
      <c r="G43" s="18" t="s">
        <v>180</v>
      </c>
      <c r="H43" s="19" t="s">
        <v>47</v>
      </c>
      <c r="I43" s="1">
        <v>101.17</v>
      </c>
    </row>
    <row r="44" spans="1:9" ht="15">
      <c r="A44" s="18">
        <v>20100027705</v>
      </c>
      <c r="B44" s="18">
        <v>2023</v>
      </c>
      <c r="C44" s="17" t="s">
        <v>168</v>
      </c>
      <c r="D44" s="18">
        <v>1</v>
      </c>
      <c r="E44" s="18" t="s">
        <v>227</v>
      </c>
      <c r="F44" s="18" t="s">
        <v>48</v>
      </c>
      <c r="G44" s="18" t="s">
        <v>180</v>
      </c>
      <c r="H44" s="19" t="s">
        <v>49</v>
      </c>
      <c r="I44" s="1">
        <v>101.17</v>
      </c>
    </row>
    <row r="45" spans="1:9" ht="15">
      <c r="A45" s="18">
        <v>20100027705</v>
      </c>
      <c r="B45" s="18">
        <v>2023</v>
      </c>
      <c r="C45" s="17" t="s">
        <v>168</v>
      </c>
      <c r="D45" s="18">
        <v>1</v>
      </c>
      <c r="E45" s="18" t="s">
        <v>227</v>
      </c>
      <c r="F45" s="18" t="s">
        <v>138</v>
      </c>
      <c r="G45" s="18" t="s">
        <v>180</v>
      </c>
      <c r="H45" s="19" t="s">
        <v>145</v>
      </c>
      <c r="I45" s="1">
        <v>101.17</v>
      </c>
    </row>
    <row r="46" spans="1:9" ht="15">
      <c r="A46" s="18">
        <v>20100027705</v>
      </c>
      <c r="B46" s="18">
        <v>2023</v>
      </c>
      <c r="C46" s="17" t="s">
        <v>168</v>
      </c>
      <c r="D46" s="18">
        <v>1</v>
      </c>
      <c r="E46" s="18" t="s">
        <v>227</v>
      </c>
      <c r="F46" s="18" t="s">
        <v>46</v>
      </c>
      <c r="G46" s="18" t="s">
        <v>180</v>
      </c>
      <c r="H46" s="19" t="s">
        <v>50</v>
      </c>
      <c r="I46" s="1">
        <v>101.17</v>
      </c>
    </row>
    <row r="47" spans="1:9" ht="15">
      <c r="A47" s="18">
        <v>20100027705</v>
      </c>
      <c r="B47" s="18">
        <v>2023</v>
      </c>
      <c r="C47" s="17" t="s">
        <v>168</v>
      </c>
      <c r="D47" s="18">
        <v>1</v>
      </c>
      <c r="E47" s="18" t="s">
        <v>227</v>
      </c>
      <c r="F47" s="18" t="s">
        <v>229</v>
      </c>
      <c r="G47" s="18" t="s">
        <v>180</v>
      </c>
      <c r="H47" s="19" t="s">
        <v>53</v>
      </c>
      <c r="I47" s="1">
        <v>101.17</v>
      </c>
    </row>
    <row r="48" spans="1:9" ht="15">
      <c r="A48" s="18">
        <v>20100027705</v>
      </c>
      <c r="B48" s="18">
        <v>2023</v>
      </c>
      <c r="C48" s="17" t="s">
        <v>168</v>
      </c>
      <c r="D48" s="18">
        <v>1</v>
      </c>
      <c r="E48" s="18" t="s">
        <v>227</v>
      </c>
      <c r="F48" s="18" t="s">
        <v>313</v>
      </c>
      <c r="G48" s="18" t="s">
        <v>180</v>
      </c>
      <c r="H48" s="19" t="s">
        <v>39</v>
      </c>
      <c r="I48" s="1">
        <v>101.17</v>
      </c>
    </row>
    <row r="49" spans="1:9" ht="15">
      <c r="A49" s="18">
        <v>20100027705</v>
      </c>
      <c r="B49" s="18">
        <v>2023</v>
      </c>
      <c r="C49" s="17" t="s">
        <v>168</v>
      </c>
      <c r="D49" s="18">
        <v>1</v>
      </c>
      <c r="E49" s="18" t="s">
        <v>227</v>
      </c>
      <c r="F49" s="18" t="s">
        <v>350</v>
      </c>
      <c r="G49" s="18" t="s">
        <v>180</v>
      </c>
      <c r="H49" s="19" t="s">
        <v>351</v>
      </c>
      <c r="I49" s="1">
        <v>101.17</v>
      </c>
    </row>
    <row r="50" spans="1:9" ht="15">
      <c r="A50" s="18">
        <v>20100027705</v>
      </c>
      <c r="B50" s="18">
        <v>2023</v>
      </c>
      <c r="C50" s="17" t="s">
        <v>168</v>
      </c>
      <c r="D50" s="18">
        <v>1</v>
      </c>
      <c r="E50" s="18" t="s">
        <v>227</v>
      </c>
      <c r="F50" s="18" t="s">
        <v>352</v>
      </c>
      <c r="G50" s="18" t="s">
        <v>180</v>
      </c>
      <c r="H50" s="19" t="s">
        <v>353</v>
      </c>
      <c r="I50" s="1">
        <v>101.17</v>
      </c>
    </row>
    <row r="51" spans="1:9" ht="15">
      <c r="A51" s="18">
        <v>20100027705</v>
      </c>
      <c r="B51" s="18">
        <v>2023</v>
      </c>
      <c r="C51" s="17" t="s">
        <v>168</v>
      </c>
      <c r="D51" s="18">
        <v>1</v>
      </c>
      <c r="E51" s="18" t="s">
        <v>230</v>
      </c>
      <c r="F51" s="18" t="s">
        <v>185</v>
      </c>
      <c r="G51" s="18" t="s">
        <v>180</v>
      </c>
      <c r="H51" s="19" t="s">
        <v>51</v>
      </c>
      <c r="I51" s="1">
        <v>101.17</v>
      </c>
    </row>
    <row r="52" spans="1:9" ht="15">
      <c r="A52" s="18">
        <v>20100027705</v>
      </c>
      <c r="B52" s="18">
        <v>2023</v>
      </c>
      <c r="C52" s="17" t="s">
        <v>168</v>
      </c>
      <c r="D52" s="18">
        <v>1</v>
      </c>
      <c r="E52" s="18" t="s">
        <v>230</v>
      </c>
      <c r="F52" s="18" t="s">
        <v>52</v>
      </c>
      <c r="G52" s="18" t="s">
        <v>180</v>
      </c>
      <c r="H52" s="19" t="s">
        <v>53</v>
      </c>
      <c r="I52" s="1">
        <v>101.17</v>
      </c>
    </row>
    <row r="53" spans="1:9" ht="15">
      <c r="A53" s="18">
        <v>20100027705</v>
      </c>
      <c r="B53" s="18">
        <v>2023</v>
      </c>
      <c r="C53" s="17" t="s">
        <v>168</v>
      </c>
      <c r="D53" s="18">
        <v>1</v>
      </c>
      <c r="E53" s="18" t="s">
        <v>230</v>
      </c>
      <c r="F53" s="18" t="s">
        <v>54</v>
      </c>
      <c r="G53" s="18" t="s">
        <v>180</v>
      </c>
      <c r="H53" s="19" t="s">
        <v>55</v>
      </c>
      <c r="I53" s="1">
        <v>101.17</v>
      </c>
    </row>
    <row r="54" spans="1:9" ht="15">
      <c r="A54" s="18">
        <v>20100027705</v>
      </c>
      <c r="B54" s="18">
        <v>2023</v>
      </c>
      <c r="C54" s="17" t="s">
        <v>168</v>
      </c>
      <c r="D54" s="18">
        <v>1</v>
      </c>
      <c r="E54" s="18" t="s">
        <v>230</v>
      </c>
      <c r="F54" s="18" t="s">
        <v>56</v>
      </c>
      <c r="G54" s="18" t="s">
        <v>180</v>
      </c>
      <c r="H54" s="19" t="s">
        <v>57</v>
      </c>
      <c r="I54" s="1">
        <v>101.17</v>
      </c>
    </row>
    <row r="55" spans="1:9" ht="15">
      <c r="A55" s="18">
        <v>20100027705</v>
      </c>
      <c r="B55" s="18">
        <v>2023</v>
      </c>
      <c r="C55" s="17" t="s">
        <v>168</v>
      </c>
      <c r="D55" s="18">
        <v>1</v>
      </c>
      <c r="E55" s="18" t="s">
        <v>230</v>
      </c>
      <c r="F55" s="18" t="s">
        <v>58</v>
      </c>
      <c r="G55" s="18" t="s">
        <v>180</v>
      </c>
      <c r="H55" s="19" t="s">
        <v>59</v>
      </c>
      <c r="I55" s="1">
        <v>101.17</v>
      </c>
    </row>
    <row r="56" spans="1:9" ht="15">
      <c r="A56" s="18">
        <v>20100027705</v>
      </c>
      <c r="B56" s="18">
        <v>2023</v>
      </c>
      <c r="C56" s="17" t="s">
        <v>168</v>
      </c>
      <c r="D56" s="18">
        <v>1</v>
      </c>
      <c r="E56" s="18" t="s">
        <v>230</v>
      </c>
      <c r="F56" s="18" t="s">
        <v>314</v>
      </c>
      <c r="G56" s="18" t="s">
        <v>180</v>
      </c>
      <c r="H56" s="19" t="s">
        <v>315</v>
      </c>
      <c r="I56" s="1">
        <v>101.17</v>
      </c>
    </row>
    <row r="57" spans="1:9" ht="15">
      <c r="A57" s="18">
        <v>20100027705</v>
      </c>
      <c r="B57" s="18">
        <v>2023</v>
      </c>
      <c r="C57" s="17" t="s">
        <v>168</v>
      </c>
      <c r="D57" s="18">
        <v>1</v>
      </c>
      <c r="E57" s="18" t="s">
        <v>230</v>
      </c>
      <c r="F57" s="18" t="s">
        <v>60</v>
      </c>
      <c r="G57" s="18" t="s">
        <v>180</v>
      </c>
      <c r="H57" s="19" t="s">
        <v>143</v>
      </c>
      <c r="I57" s="1">
        <v>101.17</v>
      </c>
    </row>
    <row r="58" spans="1:9" ht="15">
      <c r="A58" s="18">
        <v>20100027705</v>
      </c>
      <c r="B58" s="18">
        <v>2023</v>
      </c>
      <c r="C58" s="17" t="s">
        <v>168</v>
      </c>
      <c r="D58" s="18">
        <v>1</v>
      </c>
      <c r="E58" s="18" t="s">
        <v>230</v>
      </c>
      <c r="F58" s="18" t="s">
        <v>64</v>
      </c>
      <c r="G58" s="18" t="s">
        <v>180</v>
      </c>
      <c r="H58" s="19" t="s">
        <v>62</v>
      </c>
      <c r="I58" s="1">
        <v>101.17</v>
      </c>
    </row>
    <row r="59" spans="1:9" ht="15">
      <c r="A59" s="18">
        <v>20100027705</v>
      </c>
      <c r="B59" s="18">
        <v>2023</v>
      </c>
      <c r="C59" s="17" t="s">
        <v>168</v>
      </c>
      <c r="D59" s="18">
        <v>1</v>
      </c>
      <c r="E59" s="18" t="s">
        <v>230</v>
      </c>
      <c r="F59" s="18" t="s">
        <v>65</v>
      </c>
      <c r="G59" s="18" t="s">
        <v>180</v>
      </c>
      <c r="H59" s="19" t="s">
        <v>62</v>
      </c>
      <c r="I59" s="1">
        <v>101.17</v>
      </c>
    </row>
    <row r="60" spans="1:9" ht="15">
      <c r="A60" s="18">
        <v>20100027705</v>
      </c>
      <c r="B60" s="18">
        <v>2023</v>
      </c>
      <c r="C60" s="17" t="s">
        <v>168</v>
      </c>
      <c r="D60" s="18">
        <v>1</v>
      </c>
      <c r="E60" s="18" t="s">
        <v>230</v>
      </c>
      <c r="F60" s="18" t="s">
        <v>191</v>
      </c>
      <c r="G60" s="18" t="s">
        <v>180</v>
      </c>
      <c r="H60" s="19" t="s">
        <v>62</v>
      </c>
      <c r="I60" s="1">
        <v>101.17</v>
      </c>
    </row>
    <row r="61" spans="1:9" ht="15">
      <c r="A61" s="18">
        <v>20100027705</v>
      </c>
      <c r="B61" s="18">
        <v>2023</v>
      </c>
      <c r="C61" s="17" t="s">
        <v>168</v>
      </c>
      <c r="D61" s="18">
        <v>1</v>
      </c>
      <c r="E61" s="18" t="s">
        <v>230</v>
      </c>
      <c r="F61" s="18" t="s">
        <v>316</v>
      </c>
      <c r="G61" s="18" t="s">
        <v>180</v>
      </c>
      <c r="H61" s="19" t="s">
        <v>62</v>
      </c>
      <c r="I61" s="1">
        <v>101.17</v>
      </c>
    </row>
    <row r="62" spans="1:9" ht="15">
      <c r="A62" s="18">
        <v>20100027705</v>
      </c>
      <c r="B62" s="18">
        <v>2023</v>
      </c>
      <c r="C62" s="17" t="s">
        <v>168</v>
      </c>
      <c r="D62" s="18">
        <v>1</v>
      </c>
      <c r="E62" s="18" t="s">
        <v>230</v>
      </c>
      <c r="F62" s="18" t="s">
        <v>66</v>
      </c>
      <c r="G62" s="18" t="s">
        <v>180</v>
      </c>
      <c r="H62" s="19" t="s">
        <v>62</v>
      </c>
      <c r="I62" s="1">
        <v>101.17</v>
      </c>
    </row>
    <row r="63" spans="1:9" ht="15">
      <c r="A63" s="18">
        <v>20100027705</v>
      </c>
      <c r="B63" s="18">
        <v>2023</v>
      </c>
      <c r="C63" s="17" t="s">
        <v>168</v>
      </c>
      <c r="D63" s="18">
        <v>1</v>
      </c>
      <c r="E63" s="18" t="s">
        <v>230</v>
      </c>
      <c r="F63" s="18" t="s">
        <v>196</v>
      </c>
      <c r="G63" s="18" t="s">
        <v>180</v>
      </c>
      <c r="H63" s="19" t="s">
        <v>62</v>
      </c>
      <c r="I63" s="1">
        <v>101.17</v>
      </c>
    </row>
    <row r="64" spans="1:9" ht="15">
      <c r="A64" s="18">
        <v>20100027705</v>
      </c>
      <c r="B64" s="18">
        <v>2023</v>
      </c>
      <c r="C64" s="17" t="s">
        <v>168</v>
      </c>
      <c r="D64" s="18">
        <v>1</v>
      </c>
      <c r="E64" s="18" t="s">
        <v>230</v>
      </c>
      <c r="F64" s="18" t="s">
        <v>354</v>
      </c>
      <c r="G64" s="18" t="s">
        <v>180</v>
      </c>
      <c r="H64" s="19" t="s">
        <v>355</v>
      </c>
      <c r="I64" s="1">
        <v>101.17</v>
      </c>
    </row>
    <row r="65" spans="1:9" ht="15">
      <c r="A65" s="18">
        <v>20100027705</v>
      </c>
      <c r="B65" s="18">
        <v>2023</v>
      </c>
      <c r="C65" s="17" t="s">
        <v>168</v>
      </c>
      <c r="D65" s="18">
        <v>1</v>
      </c>
      <c r="E65" s="18" t="s">
        <v>230</v>
      </c>
      <c r="F65" s="18" t="s">
        <v>356</v>
      </c>
      <c r="G65" s="18" t="s">
        <v>180</v>
      </c>
      <c r="H65" s="19" t="s">
        <v>357</v>
      </c>
      <c r="I65" s="1">
        <v>101.17</v>
      </c>
    </row>
    <row r="66" spans="1:9" ht="15">
      <c r="A66" s="18">
        <v>20100027705</v>
      </c>
      <c r="B66" s="18">
        <v>2023</v>
      </c>
      <c r="C66" s="17" t="s">
        <v>168</v>
      </c>
      <c r="D66" s="18">
        <v>1</v>
      </c>
      <c r="E66" s="18" t="s">
        <v>231</v>
      </c>
      <c r="F66" s="18" t="s">
        <v>317</v>
      </c>
      <c r="G66" s="18" t="s">
        <v>180</v>
      </c>
      <c r="H66" s="19" t="s">
        <v>74</v>
      </c>
      <c r="I66" s="1">
        <v>101.17</v>
      </c>
    </row>
    <row r="67" spans="1:9" ht="15">
      <c r="A67" s="18">
        <v>20100027705</v>
      </c>
      <c r="B67" s="18">
        <v>2023</v>
      </c>
      <c r="C67" s="17" t="s">
        <v>168</v>
      </c>
      <c r="D67" s="18">
        <v>1</v>
      </c>
      <c r="E67" s="18" t="s">
        <v>231</v>
      </c>
      <c r="F67" s="18" t="s">
        <v>189</v>
      </c>
      <c r="G67" s="18" t="s">
        <v>180</v>
      </c>
      <c r="H67" s="19" t="s">
        <v>76</v>
      </c>
      <c r="I67" s="1">
        <v>101.17</v>
      </c>
    </row>
    <row r="68" spans="1:9" ht="15">
      <c r="A68" s="18">
        <v>20100027705</v>
      </c>
      <c r="B68" s="18">
        <v>2023</v>
      </c>
      <c r="C68" s="17" t="s">
        <v>168</v>
      </c>
      <c r="D68" s="18">
        <v>1</v>
      </c>
      <c r="E68" s="18" t="s">
        <v>231</v>
      </c>
      <c r="F68" s="18" t="s">
        <v>232</v>
      </c>
      <c r="G68" s="18" t="s">
        <v>180</v>
      </c>
      <c r="H68" s="19" t="s">
        <v>282</v>
      </c>
      <c r="I68" s="1">
        <v>101.17</v>
      </c>
    </row>
    <row r="69" spans="1:9" ht="15">
      <c r="A69" s="18">
        <v>20100027705</v>
      </c>
      <c r="B69" s="18">
        <v>2023</v>
      </c>
      <c r="C69" s="17" t="s">
        <v>168</v>
      </c>
      <c r="D69" s="18">
        <v>1</v>
      </c>
      <c r="E69" s="18" t="s">
        <v>231</v>
      </c>
      <c r="F69" s="18" t="s">
        <v>233</v>
      </c>
      <c r="G69" s="18" t="s">
        <v>180</v>
      </c>
      <c r="H69" s="19" t="s">
        <v>283</v>
      </c>
      <c r="I69" s="1">
        <v>101.17</v>
      </c>
    </row>
    <row r="70" spans="1:9" ht="15">
      <c r="A70" s="18">
        <v>20100027705</v>
      </c>
      <c r="B70" s="18">
        <v>2023</v>
      </c>
      <c r="C70" s="17" t="s">
        <v>168</v>
      </c>
      <c r="D70" s="18">
        <v>1</v>
      </c>
      <c r="E70" s="18" t="s">
        <v>231</v>
      </c>
      <c r="F70" s="18" t="s">
        <v>234</v>
      </c>
      <c r="G70" s="18" t="s">
        <v>180</v>
      </c>
      <c r="H70" s="19" t="s">
        <v>284</v>
      </c>
      <c r="I70" s="1">
        <v>101.17</v>
      </c>
    </row>
    <row r="71" spans="1:9" ht="15">
      <c r="A71" s="18">
        <v>20100027705</v>
      </c>
      <c r="B71" s="18">
        <v>2023</v>
      </c>
      <c r="C71" s="17" t="s">
        <v>168</v>
      </c>
      <c r="D71" s="18">
        <v>1</v>
      </c>
      <c r="E71" s="18" t="s">
        <v>231</v>
      </c>
      <c r="F71" s="18" t="s">
        <v>285</v>
      </c>
      <c r="G71" s="18" t="s">
        <v>180</v>
      </c>
      <c r="H71" s="19" t="s">
        <v>286</v>
      </c>
      <c r="I71" s="1">
        <v>101.17</v>
      </c>
    </row>
    <row r="72" spans="1:9" ht="15">
      <c r="A72" s="18">
        <v>20100027705</v>
      </c>
      <c r="B72" s="18">
        <v>2023</v>
      </c>
      <c r="C72" s="17" t="s">
        <v>168</v>
      </c>
      <c r="D72" s="18">
        <v>1</v>
      </c>
      <c r="E72" s="18" t="s">
        <v>231</v>
      </c>
      <c r="F72" s="18" t="s">
        <v>358</v>
      </c>
      <c r="G72" s="18" t="s">
        <v>180</v>
      </c>
      <c r="H72" s="19" t="s">
        <v>353</v>
      </c>
      <c r="I72" s="1">
        <v>101.17</v>
      </c>
    </row>
    <row r="73" spans="1:9" ht="15">
      <c r="A73" s="18">
        <v>20100027705</v>
      </c>
      <c r="B73" s="18">
        <v>2023</v>
      </c>
      <c r="C73" s="17" t="s">
        <v>168</v>
      </c>
      <c r="D73" s="18">
        <v>1</v>
      </c>
      <c r="E73" s="18" t="s">
        <v>231</v>
      </c>
      <c r="F73" s="18" t="s">
        <v>359</v>
      </c>
      <c r="G73" s="18" t="s">
        <v>180</v>
      </c>
      <c r="H73" s="19" t="s">
        <v>360</v>
      </c>
      <c r="I73" s="1">
        <v>101.17</v>
      </c>
    </row>
    <row r="74" spans="1:9" ht="15">
      <c r="A74" s="18">
        <v>20100027705</v>
      </c>
      <c r="B74" s="18">
        <v>2023</v>
      </c>
      <c r="C74" s="17" t="s">
        <v>168</v>
      </c>
      <c r="D74" s="18">
        <v>1</v>
      </c>
      <c r="E74" s="18" t="s">
        <v>19</v>
      </c>
      <c r="F74" s="18" t="s">
        <v>77</v>
      </c>
      <c r="G74" s="18" t="s">
        <v>180</v>
      </c>
      <c r="H74" s="19" t="s">
        <v>78</v>
      </c>
      <c r="I74" s="1">
        <v>101.17</v>
      </c>
    </row>
    <row r="75" spans="1:9" ht="15">
      <c r="A75" s="18">
        <v>20100027705</v>
      </c>
      <c r="B75" s="18">
        <v>2023</v>
      </c>
      <c r="C75" s="17" t="s">
        <v>168</v>
      </c>
      <c r="D75" s="18">
        <v>1</v>
      </c>
      <c r="E75" s="18" t="s">
        <v>19</v>
      </c>
      <c r="F75" s="18" t="s">
        <v>235</v>
      </c>
      <c r="G75" s="18" t="s">
        <v>180</v>
      </c>
      <c r="H75" s="19" t="s">
        <v>24</v>
      </c>
      <c r="I75" s="1">
        <v>101.17</v>
      </c>
    </row>
    <row r="76" spans="1:9" ht="15">
      <c r="A76" s="18">
        <v>20100027705</v>
      </c>
      <c r="B76" s="18">
        <v>2023</v>
      </c>
      <c r="C76" s="17" t="s">
        <v>168</v>
      </c>
      <c r="D76" s="18">
        <v>1</v>
      </c>
      <c r="E76" s="18" t="s">
        <v>19</v>
      </c>
      <c r="F76" s="18" t="s">
        <v>236</v>
      </c>
      <c r="G76" s="18" t="s">
        <v>180</v>
      </c>
      <c r="H76" s="19" t="s">
        <v>39</v>
      </c>
      <c r="I76" s="1">
        <v>101.17</v>
      </c>
    </row>
    <row r="77" spans="1:9" ht="15">
      <c r="A77" s="18">
        <v>20100027705</v>
      </c>
      <c r="B77" s="18">
        <v>2023</v>
      </c>
      <c r="C77" s="17" t="s">
        <v>168</v>
      </c>
      <c r="D77" s="18">
        <v>1</v>
      </c>
      <c r="E77" s="18" t="s">
        <v>237</v>
      </c>
      <c r="F77" s="18" t="s">
        <v>79</v>
      </c>
      <c r="G77" s="18" t="s">
        <v>180</v>
      </c>
      <c r="H77" s="19" t="s">
        <v>80</v>
      </c>
      <c r="I77" s="1">
        <v>101.17</v>
      </c>
    </row>
    <row r="78" spans="1:9" ht="15">
      <c r="A78" s="18">
        <v>20100027705</v>
      </c>
      <c r="B78" s="18">
        <v>2023</v>
      </c>
      <c r="C78" s="17" t="s">
        <v>168</v>
      </c>
      <c r="D78" s="18">
        <v>1</v>
      </c>
      <c r="E78" s="18" t="s">
        <v>237</v>
      </c>
      <c r="F78" s="18" t="s">
        <v>199</v>
      </c>
      <c r="G78" s="18" t="s">
        <v>180</v>
      </c>
      <c r="H78" s="19" t="s">
        <v>81</v>
      </c>
      <c r="I78" s="1">
        <v>101.17</v>
      </c>
    </row>
    <row r="79" spans="1:9" ht="15">
      <c r="A79" s="18">
        <v>20100027705</v>
      </c>
      <c r="B79" s="18">
        <v>2023</v>
      </c>
      <c r="C79" s="17" t="s">
        <v>168</v>
      </c>
      <c r="D79" s="18">
        <v>1</v>
      </c>
      <c r="E79" s="18" t="s">
        <v>237</v>
      </c>
      <c r="F79" s="18" t="s">
        <v>82</v>
      </c>
      <c r="G79" s="18" t="s">
        <v>180</v>
      </c>
      <c r="H79" s="19" t="s">
        <v>83</v>
      </c>
      <c r="I79" s="1">
        <v>101.17</v>
      </c>
    </row>
    <row r="80" spans="1:9" ht="15">
      <c r="A80" s="18">
        <v>20100027705</v>
      </c>
      <c r="B80" s="18">
        <v>2023</v>
      </c>
      <c r="C80" s="17" t="s">
        <v>168</v>
      </c>
      <c r="D80" s="18">
        <v>1</v>
      </c>
      <c r="E80" s="18" t="s">
        <v>237</v>
      </c>
      <c r="F80" s="18" t="s">
        <v>84</v>
      </c>
      <c r="G80" s="18" t="s">
        <v>180</v>
      </c>
      <c r="H80" s="19" t="s">
        <v>85</v>
      </c>
      <c r="I80" s="1">
        <v>101.17</v>
      </c>
    </row>
    <row r="81" spans="1:9" ht="15">
      <c r="A81" s="18">
        <v>20100027705</v>
      </c>
      <c r="B81" s="18">
        <v>2023</v>
      </c>
      <c r="C81" s="17" t="s">
        <v>168</v>
      </c>
      <c r="D81" s="18">
        <v>1</v>
      </c>
      <c r="E81" s="18" t="s">
        <v>237</v>
      </c>
      <c r="F81" s="18" t="s">
        <v>200</v>
      </c>
      <c r="G81" s="18" t="s">
        <v>180</v>
      </c>
      <c r="H81" s="19" t="s">
        <v>83</v>
      </c>
      <c r="I81" s="1">
        <v>101.17</v>
      </c>
    </row>
    <row r="82" spans="1:9" ht="15">
      <c r="A82" s="18">
        <v>20100027705</v>
      </c>
      <c r="B82" s="18">
        <v>2023</v>
      </c>
      <c r="C82" s="17" t="s">
        <v>168</v>
      </c>
      <c r="D82" s="18">
        <v>1</v>
      </c>
      <c r="E82" s="18" t="s">
        <v>237</v>
      </c>
      <c r="F82" s="18" t="s">
        <v>238</v>
      </c>
      <c r="G82" s="18" t="s">
        <v>180</v>
      </c>
      <c r="H82" s="19" t="s">
        <v>287</v>
      </c>
      <c r="I82" s="1">
        <v>101.17</v>
      </c>
    </row>
    <row r="83" spans="1:9" ht="15">
      <c r="A83" s="18">
        <v>20100027705</v>
      </c>
      <c r="B83" s="18">
        <v>2023</v>
      </c>
      <c r="C83" s="17" t="s">
        <v>168</v>
      </c>
      <c r="D83" s="18">
        <v>1</v>
      </c>
      <c r="E83" s="18" t="s">
        <v>237</v>
      </c>
      <c r="F83" s="18" t="s">
        <v>239</v>
      </c>
      <c r="G83" s="18" t="s">
        <v>180</v>
      </c>
      <c r="H83" s="19" t="s">
        <v>288</v>
      </c>
      <c r="I83" s="1">
        <v>101.17</v>
      </c>
    </row>
    <row r="84" spans="1:9" ht="15">
      <c r="A84" s="18">
        <v>20100027705</v>
      </c>
      <c r="B84" s="18">
        <v>2023</v>
      </c>
      <c r="C84" s="17" t="s">
        <v>168</v>
      </c>
      <c r="D84" s="18">
        <v>1</v>
      </c>
      <c r="E84" s="18" t="s">
        <v>237</v>
      </c>
      <c r="F84" s="18" t="s">
        <v>240</v>
      </c>
      <c r="G84" s="18" t="s">
        <v>180</v>
      </c>
      <c r="H84" s="19" t="s">
        <v>289</v>
      </c>
      <c r="I84" s="1">
        <v>101.17</v>
      </c>
    </row>
    <row r="85" spans="1:9" ht="15">
      <c r="A85" s="18">
        <v>20100027705</v>
      </c>
      <c r="B85" s="18">
        <v>2023</v>
      </c>
      <c r="C85" s="17" t="s">
        <v>168</v>
      </c>
      <c r="D85" s="18">
        <v>1</v>
      </c>
      <c r="E85" s="18" t="s">
        <v>237</v>
      </c>
      <c r="F85" s="18" t="s">
        <v>361</v>
      </c>
      <c r="G85" s="18" t="s">
        <v>180</v>
      </c>
      <c r="H85" s="19" t="s">
        <v>353</v>
      </c>
      <c r="I85" s="1">
        <v>101.17</v>
      </c>
    </row>
    <row r="86" spans="1:9" ht="15">
      <c r="A86" s="18">
        <v>20100027705</v>
      </c>
      <c r="B86" s="18">
        <v>2023</v>
      </c>
      <c r="C86" s="17" t="s">
        <v>168</v>
      </c>
      <c r="D86" s="18">
        <v>1</v>
      </c>
      <c r="E86" s="18" t="s">
        <v>237</v>
      </c>
      <c r="F86" s="18" t="s">
        <v>362</v>
      </c>
      <c r="G86" s="18" t="s">
        <v>180</v>
      </c>
      <c r="H86" s="19" t="s">
        <v>363</v>
      </c>
      <c r="I86" s="1">
        <v>101.17</v>
      </c>
    </row>
    <row r="87" spans="1:9" ht="15">
      <c r="A87" s="18">
        <v>20100027705</v>
      </c>
      <c r="B87" s="18">
        <v>2023</v>
      </c>
      <c r="C87" s="17" t="s">
        <v>168</v>
      </c>
      <c r="D87" s="18">
        <v>1</v>
      </c>
      <c r="E87" s="18" t="s">
        <v>237</v>
      </c>
      <c r="F87" s="18" t="s">
        <v>364</v>
      </c>
      <c r="G87" s="18" t="s">
        <v>180</v>
      </c>
      <c r="H87" s="19" t="s">
        <v>83</v>
      </c>
      <c r="I87" s="1">
        <v>101.17</v>
      </c>
    </row>
    <row r="88" spans="1:9" ht="15">
      <c r="A88" s="18">
        <v>20100027705</v>
      </c>
      <c r="B88" s="18">
        <v>2023</v>
      </c>
      <c r="C88" s="17" t="s">
        <v>168</v>
      </c>
      <c r="D88" s="18">
        <v>1</v>
      </c>
      <c r="E88" s="18" t="s">
        <v>241</v>
      </c>
      <c r="F88" s="18" t="s">
        <v>86</v>
      </c>
      <c r="G88" s="18" t="s">
        <v>180</v>
      </c>
      <c r="H88" s="19" t="s">
        <v>87</v>
      </c>
      <c r="I88" s="1">
        <v>101.17</v>
      </c>
    </row>
    <row r="89" spans="1:9" ht="15">
      <c r="A89" s="18">
        <v>20100027705</v>
      </c>
      <c r="B89" s="18">
        <v>2023</v>
      </c>
      <c r="C89" s="17" t="s">
        <v>168</v>
      </c>
      <c r="D89" s="18">
        <v>1</v>
      </c>
      <c r="E89" s="18" t="s">
        <v>241</v>
      </c>
      <c r="F89" s="18" t="s">
        <v>88</v>
      </c>
      <c r="G89" s="18" t="s">
        <v>180</v>
      </c>
      <c r="H89" s="19" t="s">
        <v>89</v>
      </c>
      <c r="I89" s="1">
        <v>101.17</v>
      </c>
    </row>
    <row r="90" spans="1:9" ht="15">
      <c r="A90" s="18">
        <v>20100027705</v>
      </c>
      <c r="B90" s="18">
        <v>2023</v>
      </c>
      <c r="C90" s="17" t="s">
        <v>168</v>
      </c>
      <c r="D90" s="18">
        <v>1</v>
      </c>
      <c r="E90" s="18" t="s">
        <v>241</v>
      </c>
      <c r="F90" s="18" t="s">
        <v>90</v>
      </c>
      <c r="G90" s="18" t="s">
        <v>180</v>
      </c>
      <c r="H90" s="19" t="s">
        <v>91</v>
      </c>
      <c r="I90" s="1">
        <v>101.17</v>
      </c>
    </row>
    <row r="91" spans="1:9" ht="15">
      <c r="A91" s="18">
        <v>20100027705</v>
      </c>
      <c r="B91" s="18">
        <v>2023</v>
      </c>
      <c r="C91" s="17" t="s">
        <v>168</v>
      </c>
      <c r="D91" s="18">
        <v>1</v>
      </c>
      <c r="E91" s="18" t="s">
        <v>242</v>
      </c>
      <c r="F91" s="18" t="s">
        <v>92</v>
      </c>
      <c r="G91" s="18" t="s">
        <v>180</v>
      </c>
      <c r="H91" s="19" t="s">
        <v>93</v>
      </c>
      <c r="I91" s="1">
        <v>101.17</v>
      </c>
    </row>
    <row r="92" spans="1:9" ht="15">
      <c r="A92" s="18">
        <v>20100027705</v>
      </c>
      <c r="B92" s="18">
        <v>2023</v>
      </c>
      <c r="C92" s="17" t="s">
        <v>168</v>
      </c>
      <c r="D92" s="18">
        <v>1</v>
      </c>
      <c r="E92" s="18" t="s">
        <v>242</v>
      </c>
      <c r="F92" s="18" t="s">
        <v>94</v>
      </c>
      <c r="G92" s="18" t="s">
        <v>180</v>
      </c>
      <c r="H92" s="19" t="s">
        <v>95</v>
      </c>
      <c r="I92" s="1">
        <v>101.17</v>
      </c>
    </row>
    <row r="93" spans="1:9" ht="15">
      <c r="A93" s="18">
        <v>20100027705</v>
      </c>
      <c r="B93" s="18">
        <v>2023</v>
      </c>
      <c r="C93" s="17" t="s">
        <v>168</v>
      </c>
      <c r="D93" s="18">
        <v>1</v>
      </c>
      <c r="E93" s="18" t="s">
        <v>242</v>
      </c>
      <c r="F93" s="18" t="s">
        <v>243</v>
      </c>
      <c r="G93" s="18" t="s">
        <v>180</v>
      </c>
      <c r="H93" s="19" t="s">
        <v>95</v>
      </c>
      <c r="I93" s="1">
        <v>101.17</v>
      </c>
    </row>
    <row r="94" spans="1:9" ht="15">
      <c r="A94" s="18">
        <v>20100027705</v>
      </c>
      <c r="B94" s="18">
        <v>2023</v>
      </c>
      <c r="C94" s="17" t="s">
        <v>168</v>
      </c>
      <c r="D94" s="18">
        <v>1</v>
      </c>
      <c r="E94" s="18" t="s">
        <v>242</v>
      </c>
      <c r="F94" s="18" t="s">
        <v>244</v>
      </c>
      <c r="G94" s="18" t="s">
        <v>180</v>
      </c>
      <c r="H94" s="19" t="s">
        <v>95</v>
      </c>
      <c r="I94" s="1">
        <v>101.17</v>
      </c>
    </row>
    <row r="95" spans="1:9" ht="15">
      <c r="A95" s="18">
        <v>20100027705</v>
      </c>
      <c r="B95" s="18">
        <v>2023</v>
      </c>
      <c r="C95" s="17" t="s">
        <v>168</v>
      </c>
      <c r="D95" s="18">
        <v>1</v>
      </c>
      <c r="E95" s="18" t="s">
        <v>242</v>
      </c>
      <c r="F95" s="18" t="s">
        <v>245</v>
      </c>
      <c r="G95" s="18" t="s">
        <v>180</v>
      </c>
      <c r="H95" s="19" t="s">
        <v>95</v>
      </c>
      <c r="I95" s="1">
        <v>101.17</v>
      </c>
    </row>
    <row r="96" spans="1:9" ht="15">
      <c r="A96" s="18">
        <v>20100027705</v>
      </c>
      <c r="B96" s="18">
        <v>2023</v>
      </c>
      <c r="C96" s="17" t="s">
        <v>168</v>
      </c>
      <c r="D96" s="18">
        <v>1</v>
      </c>
      <c r="E96" s="18" t="s">
        <v>242</v>
      </c>
      <c r="F96" s="18" t="s">
        <v>246</v>
      </c>
      <c r="G96" s="18" t="s">
        <v>180</v>
      </c>
      <c r="H96" s="19" t="s">
        <v>95</v>
      </c>
      <c r="I96" s="1">
        <v>101.17</v>
      </c>
    </row>
    <row r="97" spans="1:9" ht="15">
      <c r="A97" s="18">
        <v>20100027705</v>
      </c>
      <c r="B97" s="18">
        <v>2023</v>
      </c>
      <c r="C97" s="17" t="s">
        <v>168</v>
      </c>
      <c r="D97" s="18">
        <v>1</v>
      </c>
      <c r="E97" s="18" t="s">
        <v>20</v>
      </c>
      <c r="F97" s="18" t="s">
        <v>96</v>
      </c>
      <c r="G97" s="18" t="s">
        <v>180</v>
      </c>
      <c r="H97" s="19" t="s">
        <v>97</v>
      </c>
      <c r="I97" s="1">
        <v>101.17</v>
      </c>
    </row>
    <row r="98" spans="1:9" ht="15">
      <c r="A98" s="18">
        <v>20100027705</v>
      </c>
      <c r="B98" s="18">
        <v>2023</v>
      </c>
      <c r="C98" s="17" t="s">
        <v>168</v>
      </c>
      <c r="D98" s="18">
        <v>1</v>
      </c>
      <c r="E98" s="18" t="s">
        <v>20</v>
      </c>
      <c r="F98" s="18" t="s">
        <v>98</v>
      </c>
      <c r="G98" s="18" t="s">
        <v>180</v>
      </c>
      <c r="H98" s="19" t="s">
        <v>24</v>
      </c>
      <c r="I98" s="1">
        <v>101.17</v>
      </c>
    </row>
    <row r="99" spans="1:9" ht="15">
      <c r="A99" s="18">
        <v>20100027705</v>
      </c>
      <c r="B99" s="18">
        <v>2023</v>
      </c>
      <c r="C99" s="17" t="s">
        <v>168</v>
      </c>
      <c r="D99" s="18">
        <v>1</v>
      </c>
      <c r="E99" s="18" t="s">
        <v>20</v>
      </c>
      <c r="F99" s="18" t="s">
        <v>365</v>
      </c>
      <c r="G99" s="18" t="s">
        <v>180</v>
      </c>
      <c r="H99" s="19" t="s">
        <v>39</v>
      </c>
      <c r="I99" s="1">
        <v>101.17</v>
      </c>
    </row>
    <row r="100" spans="1:9" ht="15">
      <c r="A100" s="18">
        <v>20100027705</v>
      </c>
      <c r="B100" s="18">
        <v>2023</v>
      </c>
      <c r="C100" s="17" t="s">
        <v>168</v>
      </c>
      <c r="D100" s="18">
        <v>1</v>
      </c>
      <c r="E100" s="18" t="s">
        <v>20</v>
      </c>
      <c r="F100" s="18" t="s">
        <v>201</v>
      </c>
      <c r="G100" s="18" t="s">
        <v>180</v>
      </c>
      <c r="H100" s="19" t="s">
        <v>202</v>
      </c>
      <c r="I100" s="1">
        <v>101.17</v>
      </c>
    </row>
    <row r="101" spans="1:9" ht="15">
      <c r="A101" s="18">
        <v>20100027705</v>
      </c>
      <c r="B101" s="18">
        <v>2023</v>
      </c>
      <c r="C101" s="17" t="s">
        <v>168</v>
      </c>
      <c r="D101" s="18">
        <v>1</v>
      </c>
      <c r="E101" s="18" t="s">
        <v>20</v>
      </c>
      <c r="F101" s="18" t="s">
        <v>99</v>
      </c>
      <c r="G101" s="18" t="s">
        <v>180</v>
      </c>
      <c r="H101" s="19" t="s">
        <v>100</v>
      </c>
      <c r="I101" s="1">
        <v>101.17</v>
      </c>
    </row>
    <row r="102" spans="1:9" ht="15">
      <c r="A102" s="18">
        <v>20100027705</v>
      </c>
      <c r="B102" s="18">
        <v>2023</v>
      </c>
      <c r="C102" s="17" t="s">
        <v>168</v>
      </c>
      <c r="D102" s="18">
        <v>1</v>
      </c>
      <c r="E102" s="18" t="s">
        <v>20</v>
      </c>
      <c r="F102" s="18" t="s">
        <v>101</v>
      </c>
      <c r="G102" s="18" t="s">
        <v>180</v>
      </c>
      <c r="H102" s="19" t="s">
        <v>100</v>
      </c>
      <c r="I102" s="1">
        <v>101.17</v>
      </c>
    </row>
    <row r="103" spans="1:9" ht="15">
      <c r="A103" s="18">
        <v>20100027705</v>
      </c>
      <c r="B103" s="18">
        <v>2023</v>
      </c>
      <c r="C103" s="17" t="s">
        <v>168</v>
      </c>
      <c r="D103" s="18">
        <v>1</v>
      </c>
      <c r="E103" s="18" t="s">
        <v>20</v>
      </c>
      <c r="F103" s="18" t="s">
        <v>203</v>
      </c>
      <c r="G103" s="18" t="s">
        <v>180</v>
      </c>
      <c r="H103" s="19" t="s">
        <v>100</v>
      </c>
      <c r="I103" s="1">
        <v>101.17</v>
      </c>
    </row>
    <row r="104" spans="1:9" ht="15">
      <c r="A104" s="18">
        <v>20100027705</v>
      </c>
      <c r="B104" s="18">
        <v>2023</v>
      </c>
      <c r="C104" s="17" t="s">
        <v>168</v>
      </c>
      <c r="D104" s="18">
        <v>1</v>
      </c>
      <c r="E104" s="18" t="s">
        <v>20</v>
      </c>
      <c r="F104" s="18" t="s">
        <v>318</v>
      </c>
      <c r="G104" s="18" t="s">
        <v>180</v>
      </c>
      <c r="H104" s="19" t="s">
        <v>319</v>
      </c>
      <c r="I104" s="1">
        <v>101.17</v>
      </c>
    </row>
    <row r="105" spans="1:9" ht="15">
      <c r="A105" s="18">
        <v>20100027705</v>
      </c>
      <c r="B105" s="18">
        <v>2023</v>
      </c>
      <c r="C105" s="17" t="s">
        <v>168</v>
      </c>
      <c r="D105" s="18">
        <v>1</v>
      </c>
      <c r="E105" s="18" t="s">
        <v>20</v>
      </c>
      <c r="F105" s="18" t="s">
        <v>320</v>
      </c>
      <c r="G105" s="18" t="s">
        <v>180</v>
      </c>
      <c r="H105" s="19" t="s">
        <v>321</v>
      </c>
      <c r="I105" s="1">
        <v>101.17</v>
      </c>
    </row>
    <row r="106" spans="1:9" ht="15">
      <c r="A106" s="18">
        <v>20100027705</v>
      </c>
      <c r="B106" s="18">
        <v>2023</v>
      </c>
      <c r="C106" s="17" t="s">
        <v>168</v>
      </c>
      <c r="D106" s="18">
        <v>1</v>
      </c>
      <c r="E106" s="18" t="s">
        <v>20</v>
      </c>
      <c r="F106" s="18" t="s">
        <v>322</v>
      </c>
      <c r="G106" s="18" t="s">
        <v>180</v>
      </c>
      <c r="H106" s="19" t="s">
        <v>323</v>
      </c>
      <c r="I106" s="1">
        <v>101.17</v>
      </c>
    </row>
    <row r="107" spans="1:9" ht="15">
      <c r="A107" s="18">
        <v>20100027705</v>
      </c>
      <c r="B107" s="18">
        <v>2023</v>
      </c>
      <c r="C107" s="17" t="s">
        <v>168</v>
      </c>
      <c r="D107" s="18">
        <v>1</v>
      </c>
      <c r="E107" s="18" t="s">
        <v>20</v>
      </c>
      <c r="F107" s="18" t="s">
        <v>302</v>
      </c>
      <c r="G107" s="18" t="s">
        <v>180</v>
      </c>
      <c r="H107" s="19" t="s">
        <v>204</v>
      </c>
      <c r="I107" s="1">
        <v>101.17</v>
      </c>
    </row>
    <row r="108" spans="1:9" ht="15">
      <c r="A108" s="18">
        <v>20100027705</v>
      </c>
      <c r="B108" s="18">
        <v>2023</v>
      </c>
      <c r="C108" s="17" t="s">
        <v>168</v>
      </c>
      <c r="D108" s="18">
        <v>1</v>
      </c>
      <c r="E108" s="18" t="s">
        <v>20</v>
      </c>
      <c r="F108" s="18" t="s">
        <v>205</v>
      </c>
      <c r="G108" s="18" t="s">
        <v>180</v>
      </c>
      <c r="H108" s="19" t="s">
        <v>206</v>
      </c>
      <c r="I108" s="1">
        <v>101.17</v>
      </c>
    </row>
    <row r="109" spans="1:9" ht="15">
      <c r="A109" s="18">
        <v>20100027705</v>
      </c>
      <c r="B109" s="18">
        <v>2023</v>
      </c>
      <c r="C109" s="17" t="s">
        <v>168</v>
      </c>
      <c r="D109" s="18">
        <v>1</v>
      </c>
      <c r="E109" s="18" t="s">
        <v>20</v>
      </c>
      <c r="F109" s="18" t="s">
        <v>305</v>
      </c>
      <c r="G109" s="18" t="s">
        <v>180</v>
      </c>
      <c r="H109" s="19" t="s">
        <v>306</v>
      </c>
      <c r="I109" s="1">
        <v>101.17</v>
      </c>
    </row>
    <row r="110" spans="1:9" ht="15">
      <c r="A110" s="18">
        <v>20100027705</v>
      </c>
      <c r="B110" s="18">
        <v>2023</v>
      </c>
      <c r="C110" s="17" t="s">
        <v>168</v>
      </c>
      <c r="D110" s="18">
        <v>1</v>
      </c>
      <c r="E110" s="18" t="s">
        <v>247</v>
      </c>
      <c r="F110" s="18" t="s">
        <v>102</v>
      </c>
      <c r="G110" s="18" t="s">
        <v>180</v>
      </c>
      <c r="H110" s="19" t="s">
        <v>103</v>
      </c>
      <c r="I110" s="1">
        <v>101.17</v>
      </c>
    </row>
    <row r="111" spans="1:9" ht="15">
      <c r="A111" s="18">
        <v>20100027705</v>
      </c>
      <c r="B111" s="18">
        <v>2023</v>
      </c>
      <c r="C111" s="17" t="s">
        <v>168</v>
      </c>
      <c r="D111" s="18">
        <v>1</v>
      </c>
      <c r="E111" s="18" t="s">
        <v>247</v>
      </c>
      <c r="F111" s="18" t="s">
        <v>139</v>
      </c>
      <c r="G111" s="18" t="s">
        <v>180</v>
      </c>
      <c r="H111" s="19" t="s">
        <v>103</v>
      </c>
      <c r="I111" s="1">
        <v>101.17</v>
      </c>
    </row>
    <row r="112" spans="1:9" ht="15">
      <c r="A112" s="18">
        <v>20100027705</v>
      </c>
      <c r="B112" s="18">
        <v>2023</v>
      </c>
      <c r="C112" s="17" t="s">
        <v>168</v>
      </c>
      <c r="D112" s="18">
        <v>1</v>
      </c>
      <c r="E112" s="18" t="s">
        <v>247</v>
      </c>
      <c r="F112" s="18" t="s">
        <v>104</v>
      </c>
      <c r="G112" s="18" t="s">
        <v>180</v>
      </c>
      <c r="H112" s="19" t="s">
        <v>105</v>
      </c>
      <c r="I112" s="1">
        <v>101.17</v>
      </c>
    </row>
    <row r="113" spans="1:9" ht="15">
      <c r="A113" s="18">
        <v>20100027705</v>
      </c>
      <c r="B113" s="18">
        <v>2023</v>
      </c>
      <c r="C113" s="17" t="s">
        <v>168</v>
      </c>
      <c r="D113" s="18">
        <v>1</v>
      </c>
      <c r="E113" s="18" t="s">
        <v>247</v>
      </c>
      <c r="F113" s="18" t="s">
        <v>106</v>
      </c>
      <c r="G113" s="18" t="s">
        <v>180</v>
      </c>
      <c r="H113" s="19" t="s">
        <v>107</v>
      </c>
      <c r="I113" s="1">
        <v>101.17</v>
      </c>
    </row>
    <row r="114" spans="1:9" ht="15">
      <c r="A114" s="18">
        <v>20100027705</v>
      </c>
      <c r="B114" s="18">
        <v>2023</v>
      </c>
      <c r="C114" s="17" t="s">
        <v>168</v>
      </c>
      <c r="D114" s="18">
        <v>1</v>
      </c>
      <c r="E114" s="18" t="s">
        <v>247</v>
      </c>
      <c r="F114" s="18" t="s">
        <v>108</v>
      </c>
      <c r="G114" s="18" t="s">
        <v>180</v>
      </c>
      <c r="H114" s="19" t="s">
        <v>109</v>
      </c>
      <c r="I114" s="1">
        <v>101.17</v>
      </c>
    </row>
    <row r="115" spans="1:9" ht="15">
      <c r="A115" s="18">
        <v>20100027705</v>
      </c>
      <c r="B115" s="18">
        <v>2023</v>
      </c>
      <c r="C115" s="17" t="s">
        <v>168</v>
      </c>
      <c r="D115" s="18">
        <v>1</v>
      </c>
      <c r="E115" s="18" t="s">
        <v>247</v>
      </c>
      <c r="F115" s="18" t="s">
        <v>110</v>
      </c>
      <c r="G115" s="18" t="s">
        <v>180</v>
      </c>
      <c r="H115" s="19" t="s">
        <v>111</v>
      </c>
      <c r="I115" s="1">
        <v>101.17</v>
      </c>
    </row>
    <row r="116" spans="1:9" ht="15">
      <c r="A116" s="18">
        <v>20100027705</v>
      </c>
      <c r="B116" s="18">
        <v>2023</v>
      </c>
      <c r="C116" s="17" t="s">
        <v>168</v>
      </c>
      <c r="D116" s="18">
        <v>1</v>
      </c>
      <c r="E116" s="18" t="s">
        <v>247</v>
      </c>
      <c r="F116" s="18" t="s">
        <v>324</v>
      </c>
      <c r="G116" s="18" t="s">
        <v>180</v>
      </c>
      <c r="H116" s="19" t="s">
        <v>49</v>
      </c>
      <c r="I116" s="1">
        <v>101.17</v>
      </c>
    </row>
    <row r="117" spans="1:9" ht="15">
      <c r="A117" s="18">
        <v>20100027705</v>
      </c>
      <c r="B117" s="18">
        <v>2023</v>
      </c>
      <c r="C117" s="17" t="s">
        <v>168</v>
      </c>
      <c r="D117" s="18">
        <v>1</v>
      </c>
      <c r="E117" s="18" t="s">
        <v>248</v>
      </c>
      <c r="F117" s="18" t="s">
        <v>249</v>
      </c>
      <c r="G117" s="18" t="s">
        <v>180</v>
      </c>
      <c r="H117" s="19" t="s">
        <v>250</v>
      </c>
      <c r="I117" s="1">
        <v>101.17</v>
      </c>
    </row>
    <row r="118" spans="1:9" ht="15">
      <c r="A118" s="18">
        <v>20100027705</v>
      </c>
      <c r="B118" s="18">
        <v>2023</v>
      </c>
      <c r="C118" s="17" t="s">
        <v>168</v>
      </c>
      <c r="D118" s="18">
        <v>1</v>
      </c>
      <c r="E118" s="18" t="s">
        <v>247</v>
      </c>
      <c r="F118" s="18" t="s">
        <v>112</v>
      </c>
      <c r="G118" s="18" t="s">
        <v>180</v>
      </c>
      <c r="H118" s="19" t="s">
        <v>113</v>
      </c>
      <c r="I118" s="1">
        <v>101.17</v>
      </c>
    </row>
    <row r="119" spans="1:9" ht="15">
      <c r="A119" s="18">
        <v>20100027705</v>
      </c>
      <c r="B119" s="18">
        <v>2023</v>
      </c>
      <c r="C119" s="17" t="s">
        <v>168</v>
      </c>
      <c r="D119" s="18">
        <v>1</v>
      </c>
      <c r="E119" s="18" t="s">
        <v>247</v>
      </c>
      <c r="F119" s="18" t="s">
        <v>114</v>
      </c>
      <c r="G119" s="18" t="s">
        <v>180</v>
      </c>
      <c r="H119" s="19" t="s">
        <v>115</v>
      </c>
      <c r="I119" s="1">
        <v>101.17</v>
      </c>
    </row>
    <row r="120" spans="1:9" ht="15">
      <c r="A120" s="18">
        <v>20100027705</v>
      </c>
      <c r="B120" s="18">
        <v>2023</v>
      </c>
      <c r="C120" s="17" t="s">
        <v>168</v>
      </c>
      <c r="D120" s="18">
        <v>1</v>
      </c>
      <c r="E120" s="18" t="s">
        <v>247</v>
      </c>
      <c r="F120" s="18" t="s">
        <v>251</v>
      </c>
      <c r="G120" s="18" t="s">
        <v>180</v>
      </c>
      <c r="H120" s="19" t="s">
        <v>208</v>
      </c>
      <c r="I120" s="1">
        <v>101.17</v>
      </c>
    </row>
    <row r="121" spans="1:9" ht="15">
      <c r="A121" s="18">
        <v>20100027705</v>
      </c>
      <c r="B121" s="18">
        <v>2023</v>
      </c>
      <c r="C121" s="17" t="s">
        <v>168</v>
      </c>
      <c r="D121" s="18">
        <v>1</v>
      </c>
      <c r="E121" s="18" t="s">
        <v>247</v>
      </c>
      <c r="F121" s="18" t="s">
        <v>117</v>
      </c>
      <c r="G121" s="18" t="s">
        <v>180</v>
      </c>
      <c r="H121" s="19" t="s">
        <v>118</v>
      </c>
      <c r="I121" s="1">
        <v>101.17</v>
      </c>
    </row>
    <row r="122" spans="1:9" ht="15">
      <c r="A122" s="18">
        <v>20100027705</v>
      </c>
      <c r="B122" s="18">
        <v>2023</v>
      </c>
      <c r="C122" s="17" t="s">
        <v>168</v>
      </c>
      <c r="D122" s="18">
        <v>1</v>
      </c>
      <c r="E122" s="18" t="s">
        <v>247</v>
      </c>
      <c r="F122" s="18" t="s">
        <v>119</v>
      </c>
      <c r="G122" s="18" t="s">
        <v>180</v>
      </c>
      <c r="H122" s="19" t="s">
        <v>113</v>
      </c>
      <c r="I122" s="1">
        <v>101.17</v>
      </c>
    </row>
    <row r="123" spans="1:9" ht="15">
      <c r="A123" s="18">
        <v>20100027705</v>
      </c>
      <c r="B123" s="18">
        <v>2023</v>
      </c>
      <c r="C123" s="17" t="s">
        <v>168</v>
      </c>
      <c r="D123" s="18">
        <v>1</v>
      </c>
      <c r="E123" s="18" t="s">
        <v>247</v>
      </c>
      <c r="F123" s="18" t="s">
        <v>120</v>
      </c>
      <c r="G123" s="18" t="s">
        <v>180</v>
      </c>
      <c r="H123" s="19" t="s">
        <v>121</v>
      </c>
      <c r="I123" s="1">
        <v>101.17</v>
      </c>
    </row>
    <row r="124" spans="1:9" ht="15">
      <c r="A124" s="18">
        <v>20100027705</v>
      </c>
      <c r="B124" s="18">
        <v>2023</v>
      </c>
      <c r="C124" s="17" t="s">
        <v>168</v>
      </c>
      <c r="D124" s="18">
        <v>1</v>
      </c>
      <c r="E124" s="18" t="s">
        <v>247</v>
      </c>
      <c r="F124" s="18" t="s">
        <v>122</v>
      </c>
      <c r="G124" s="18" t="s">
        <v>180</v>
      </c>
      <c r="H124" s="19" t="s">
        <v>123</v>
      </c>
      <c r="I124" s="1">
        <v>101.17</v>
      </c>
    </row>
    <row r="125" spans="1:9" ht="15">
      <c r="A125" s="18">
        <v>20100027705</v>
      </c>
      <c r="B125" s="18">
        <v>2023</v>
      </c>
      <c r="C125" s="17" t="s">
        <v>168</v>
      </c>
      <c r="D125" s="18">
        <v>1</v>
      </c>
      <c r="E125" s="18" t="s">
        <v>247</v>
      </c>
      <c r="F125" s="18" t="s">
        <v>124</v>
      </c>
      <c r="G125" s="18" t="s">
        <v>180</v>
      </c>
      <c r="H125" s="19" t="s">
        <v>125</v>
      </c>
      <c r="I125" s="1">
        <v>101.17</v>
      </c>
    </row>
    <row r="126" spans="1:9" ht="15">
      <c r="A126" s="18">
        <v>20100027705</v>
      </c>
      <c r="B126" s="18">
        <v>2023</v>
      </c>
      <c r="C126" s="17" t="s">
        <v>168</v>
      </c>
      <c r="D126" s="18">
        <v>1</v>
      </c>
      <c r="E126" s="18" t="s">
        <v>247</v>
      </c>
      <c r="F126" s="18" t="s">
        <v>126</v>
      </c>
      <c r="G126" s="18" t="s">
        <v>180</v>
      </c>
      <c r="H126" s="19" t="s">
        <v>127</v>
      </c>
      <c r="I126" s="1">
        <v>101.17</v>
      </c>
    </row>
    <row r="127" spans="1:9" ht="15">
      <c r="A127" s="18">
        <v>20100027705</v>
      </c>
      <c r="B127" s="18">
        <v>2023</v>
      </c>
      <c r="C127" s="17" t="s">
        <v>168</v>
      </c>
      <c r="D127" s="18">
        <v>1</v>
      </c>
      <c r="E127" s="18" t="s">
        <v>247</v>
      </c>
      <c r="F127" s="18" t="s">
        <v>128</v>
      </c>
      <c r="G127" s="18" t="s">
        <v>180</v>
      </c>
      <c r="H127" s="19" t="s">
        <v>116</v>
      </c>
      <c r="I127" s="1">
        <v>101.17</v>
      </c>
    </row>
    <row r="128" spans="1:9" ht="15">
      <c r="A128" s="18">
        <v>20100027705</v>
      </c>
      <c r="B128" s="18">
        <v>2023</v>
      </c>
      <c r="C128" s="17" t="s">
        <v>168</v>
      </c>
      <c r="D128" s="18">
        <v>1</v>
      </c>
      <c r="E128" s="18" t="s">
        <v>247</v>
      </c>
      <c r="F128" s="18" t="s">
        <v>132</v>
      </c>
      <c r="G128" s="18" t="s">
        <v>180</v>
      </c>
      <c r="H128" s="19" t="s">
        <v>207</v>
      </c>
      <c r="I128" s="1">
        <v>101.17</v>
      </c>
    </row>
    <row r="129" spans="1:9" ht="15">
      <c r="A129" s="18">
        <v>20100027705</v>
      </c>
      <c r="B129" s="18">
        <v>2023</v>
      </c>
      <c r="C129" s="17" t="s">
        <v>168</v>
      </c>
      <c r="D129" s="18">
        <v>1</v>
      </c>
      <c r="E129" s="18" t="s">
        <v>247</v>
      </c>
      <c r="F129" s="18" t="s">
        <v>129</v>
      </c>
      <c r="G129" s="18" t="s">
        <v>180</v>
      </c>
      <c r="H129" s="19" t="s">
        <v>116</v>
      </c>
      <c r="I129" s="1">
        <v>101.17</v>
      </c>
    </row>
    <row r="130" spans="1:9" ht="15">
      <c r="A130" s="18">
        <v>20100027705</v>
      </c>
      <c r="B130" s="18">
        <v>2023</v>
      </c>
      <c r="C130" s="17" t="s">
        <v>168</v>
      </c>
      <c r="D130" s="18">
        <v>1</v>
      </c>
      <c r="E130" s="18" t="s">
        <v>247</v>
      </c>
      <c r="F130" s="18" t="s">
        <v>130</v>
      </c>
      <c r="G130" s="18" t="s">
        <v>180</v>
      </c>
      <c r="H130" s="19" t="s">
        <v>62</v>
      </c>
      <c r="I130" s="1">
        <v>101.17</v>
      </c>
    </row>
    <row r="131" spans="1:9" ht="15">
      <c r="A131" s="18">
        <v>20100027705</v>
      </c>
      <c r="B131" s="18">
        <v>2023</v>
      </c>
      <c r="C131" s="17" t="s">
        <v>168</v>
      </c>
      <c r="D131" s="18">
        <v>1</v>
      </c>
      <c r="E131" s="18" t="s">
        <v>247</v>
      </c>
      <c r="F131" s="18" t="s">
        <v>142</v>
      </c>
      <c r="G131" s="18" t="s">
        <v>180</v>
      </c>
      <c r="H131" s="19" t="s">
        <v>62</v>
      </c>
      <c r="I131" s="1">
        <v>101.17</v>
      </c>
    </row>
    <row r="132" spans="1:9" ht="15">
      <c r="A132" s="18">
        <v>20100027705</v>
      </c>
      <c r="B132" s="18">
        <v>2023</v>
      </c>
      <c r="C132" s="17" t="s">
        <v>168</v>
      </c>
      <c r="D132" s="18">
        <v>1</v>
      </c>
      <c r="E132" s="18" t="s">
        <v>247</v>
      </c>
      <c r="F132" s="18" t="s">
        <v>252</v>
      </c>
      <c r="G132" s="18" t="s">
        <v>180</v>
      </c>
      <c r="H132" s="19" t="s">
        <v>208</v>
      </c>
      <c r="I132" s="1">
        <v>101.17</v>
      </c>
    </row>
    <row r="133" spans="1:9" ht="15">
      <c r="A133" s="18">
        <v>20100027705</v>
      </c>
      <c r="B133" s="18">
        <v>2023</v>
      </c>
      <c r="C133" s="17" t="s">
        <v>168</v>
      </c>
      <c r="D133" s="18">
        <v>1</v>
      </c>
      <c r="E133" s="18" t="s">
        <v>247</v>
      </c>
      <c r="F133" s="18" t="s">
        <v>253</v>
      </c>
      <c r="G133" s="18" t="s">
        <v>180</v>
      </c>
      <c r="H133" s="19" t="s">
        <v>208</v>
      </c>
      <c r="I133" s="1">
        <v>101.17</v>
      </c>
    </row>
    <row r="134" spans="1:9" ht="15">
      <c r="A134" s="18">
        <v>20100027705</v>
      </c>
      <c r="B134" s="18">
        <v>2023</v>
      </c>
      <c r="C134" s="17" t="s">
        <v>168</v>
      </c>
      <c r="D134" s="18">
        <v>1</v>
      </c>
      <c r="E134" s="18" t="s">
        <v>247</v>
      </c>
      <c r="F134" s="18" t="s">
        <v>63</v>
      </c>
      <c r="G134" s="18" t="s">
        <v>180</v>
      </c>
      <c r="H134" s="19" t="s">
        <v>62</v>
      </c>
      <c r="I134" s="1">
        <v>101.17</v>
      </c>
    </row>
    <row r="135" spans="1:9" ht="15">
      <c r="A135" s="18">
        <v>20100027705</v>
      </c>
      <c r="B135" s="18">
        <v>2023</v>
      </c>
      <c r="C135" s="17" t="s">
        <v>168</v>
      </c>
      <c r="D135" s="18">
        <v>1</v>
      </c>
      <c r="E135" s="18" t="s">
        <v>247</v>
      </c>
      <c r="F135" s="18" t="s">
        <v>61</v>
      </c>
      <c r="G135" s="18" t="s">
        <v>180</v>
      </c>
      <c r="H135" s="19" t="s">
        <v>62</v>
      </c>
      <c r="I135" s="1">
        <v>101.17</v>
      </c>
    </row>
    <row r="136" spans="1:9" ht="15">
      <c r="A136" s="18">
        <v>20100027705</v>
      </c>
      <c r="B136" s="18">
        <v>2023</v>
      </c>
      <c r="C136" s="17" t="s">
        <v>168</v>
      </c>
      <c r="D136" s="18">
        <v>1</v>
      </c>
      <c r="E136" s="18" t="s">
        <v>247</v>
      </c>
      <c r="F136" s="18" t="s">
        <v>254</v>
      </c>
      <c r="G136" s="18" t="s">
        <v>180</v>
      </c>
      <c r="H136" s="19" t="s">
        <v>62</v>
      </c>
      <c r="I136" s="1">
        <v>101.17</v>
      </c>
    </row>
    <row r="137" spans="1:9" ht="15">
      <c r="A137" s="18">
        <v>20100027705</v>
      </c>
      <c r="B137" s="18">
        <v>2023</v>
      </c>
      <c r="C137" s="17" t="s">
        <v>168</v>
      </c>
      <c r="D137" s="18">
        <v>1</v>
      </c>
      <c r="E137" s="18" t="s">
        <v>247</v>
      </c>
      <c r="F137" s="18" t="s">
        <v>255</v>
      </c>
      <c r="G137" s="18" t="s">
        <v>180</v>
      </c>
      <c r="H137" s="19" t="s">
        <v>62</v>
      </c>
      <c r="I137" s="1">
        <v>101.17</v>
      </c>
    </row>
    <row r="138" spans="1:9" ht="15">
      <c r="A138" s="18">
        <v>20100027705</v>
      </c>
      <c r="B138" s="18">
        <v>2023</v>
      </c>
      <c r="C138" s="17" t="s">
        <v>168</v>
      </c>
      <c r="D138" s="18">
        <v>1</v>
      </c>
      <c r="E138" s="18" t="s">
        <v>247</v>
      </c>
      <c r="F138" s="18" t="s">
        <v>256</v>
      </c>
      <c r="G138" s="18" t="s">
        <v>180</v>
      </c>
      <c r="H138" s="19" t="s">
        <v>62</v>
      </c>
      <c r="I138" s="1">
        <v>101.17</v>
      </c>
    </row>
    <row r="139" spans="1:9" ht="15">
      <c r="A139" s="18">
        <v>20100027705</v>
      </c>
      <c r="B139" s="18">
        <v>2023</v>
      </c>
      <c r="C139" s="17" t="s">
        <v>168</v>
      </c>
      <c r="D139" s="18">
        <v>1</v>
      </c>
      <c r="E139" s="18" t="s">
        <v>247</v>
      </c>
      <c r="F139" s="18" t="s">
        <v>257</v>
      </c>
      <c r="G139" s="18" t="s">
        <v>180</v>
      </c>
      <c r="H139" s="19" t="s">
        <v>62</v>
      </c>
      <c r="I139" s="1">
        <v>101.17</v>
      </c>
    </row>
    <row r="140" spans="1:9" ht="15">
      <c r="A140" s="18">
        <v>20100027705</v>
      </c>
      <c r="B140" s="18">
        <v>2023</v>
      </c>
      <c r="C140" s="17" t="s">
        <v>168</v>
      </c>
      <c r="D140" s="18">
        <v>1</v>
      </c>
      <c r="E140" s="18" t="s">
        <v>247</v>
      </c>
      <c r="F140" s="18" t="s">
        <v>258</v>
      </c>
      <c r="G140" s="18" t="s">
        <v>180</v>
      </c>
      <c r="H140" s="19" t="s">
        <v>290</v>
      </c>
      <c r="I140" s="1">
        <v>101.17</v>
      </c>
    </row>
    <row r="141" spans="1:9" ht="15">
      <c r="A141" s="18">
        <v>20100027705</v>
      </c>
      <c r="B141" s="18">
        <v>2023</v>
      </c>
      <c r="C141" s="17" t="s">
        <v>168</v>
      </c>
      <c r="D141" s="18">
        <v>1</v>
      </c>
      <c r="E141" s="18" t="s">
        <v>247</v>
      </c>
      <c r="F141" s="18" t="s">
        <v>259</v>
      </c>
      <c r="G141" s="18" t="s">
        <v>180</v>
      </c>
      <c r="H141" s="19" t="s">
        <v>291</v>
      </c>
      <c r="I141" s="1">
        <v>101.17</v>
      </c>
    </row>
    <row r="142" spans="1:9" ht="15">
      <c r="A142" s="18">
        <v>20100027705</v>
      </c>
      <c r="B142" s="18">
        <v>2023</v>
      </c>
      <c r="C142" s="17" t="s">
        <v>168</v>
      </c>
      <c r="D142" s="18">
        <v>1</v>
      </c>
      <c r="E142" s="18" t="s">
        <v>247</v>
      </c>
      <c r="F142" s="18" t="s">
        <v>260</v>
      </c>
      <c r="G142" s="18" t="s">
        <v>180</v>
      </c>
      <c r="H142" s="19" t="s">
        <v>292</v>
      </c>
      <c r="I142" s="1">
        <v>101.17</v>
      </c>
    </row>
    <row r="143" spans="1:9" ht="15">
      <c r="A143" s="18">
        <v>20100027705</v>
      </c>
      <c r="B143" s="18">
        <v>2023</v>
      </c>
      <c r="C143" s="17" t="s">
        <v>168</v>
      </c>
      <c r="D143" s="18">
        <v>1</v>
      </c>
      <c r="E143" s="18" t="s">
        <v>247</v>
      </c>
      <c r="F143" s="18" t="s">
        <v>261</v>
      </c>
      <c r="G143" s="18" t="s">
        <v>180</v>
      </c>
      <c r="H143" s="19" t="s">
        <v>293</v>
      </c>
      <c r="I143" s="1">
        <v>101.17</v>
      </c>
    </row>
    <row r="144" spans="1:9" ht="15">
      <c r="A144" s="18">
        <v>20100027705</v>
      </c>
      <c r="B144" s="18">
        <v>2023</v>
      </c>
      <c r="C144" s="17" t="s">
        <v>168</v>
      </c>
      <c r="D144" s="18">
        <v>1</v>
      </c>
      <c r="E144" s="18" t="s">
        <v>247</v>
      </c>
      <c r="F144" s="18" t="s">
        <v>262</v>
      </c>
      <c r="G144" s="18" t="s">
        <v>180</v>
      </c>
      <c r="H144" s="19" t="s">
        <v>62</v>
      </c>
      <c r="I144" s="1">
        <v>101.17</v>
      </c>
    </row>
    <row r="145" spans="1:9" ht="15">
      <c r="A145" s="18">
        <v>20100027705</v>
      </c>
      <c r="B145" s="18">
        <v>2023</v>
      </c>
      <c r="C145" s="17" t="s">
        <v>168</v>
      </c>
      <c r="D145" s="18">
        <v>1</v>
      </c>
      <c r="E145" s="18" t="s">
        <v>247</v>
      </c>
      <c r="F145" s="18" t="s">
        <v>263</v>
      </c>
      <c r="G145" s="18" t="s">
        <v>180</v>
      </c>
      <c r="H145" s="19" t="s">
        <v>105</v>
      </c>
      <c r="I145" s="1">
        <v>101.17</v>
      </c>
    </row>
    <row r="146" spans="1:9" ht="15">
      <c r="A146" s="18">
        <v>20100027705</v>
      </c>
      <c r="B146" s="18">
        <v>2023</v>
      </c>
      <c r="C146" s="17" t="s">
        <v>168</v>
      </c>
      <c r="D146" s="18">
        <v>1</v>
      </c>
      <c r="E146" s="18" t="s">
        <v>247</v>
      </c>
      <c r="F146" s="18" t="s">
        <v>264</v>
      </c>
      <c r="G146" s="18" t="s">
        <v>180</v>
      </c>
      <c r="H146" s="19" t="s">
        <v>62</v>
      </c>
      <c r="I146" s="1">
        <v>101.17</v>
      </c>
    </row>
    <row r="147" spans="1:9" ht="15">
      <c r="A147" s="18">
        <v>20100027705</v>
      </c>
      <c r="B147" s="18">
        <v>2023</v>
      </c>
      <c r="C147" s="17" t="s">
        <v>168</v>
      </c>
      <c r="D147" s="18">
        <v>1</v>
      </c>
      <c r="E147" s="18" t="s">
        <v>247</v>
      </c>
      <c r="F147" s="18" t="s">
        <v>265</v>
      </c>
      <c r="G147" s="18" t="s">
        <v>180</v>
      </c>
      <c r="H147" s="19" t="s">
        <v>134</v>
      </c>
      <c r="I147" s="1">
        <v>101.17</v>
      </c>
    </row>
    <row r="148" spans="1:9" ht="15">
      <c r="A148" s="18">
        <v>20100027705</v>
      </c>
      <c r="B148" s="18">
        <v>2023</v>
      </c>
      <c r="C148" s="17" t="s">
        <v>168</v>
      </c>
      <c r="D148" s="18">
        <v>1</v>
      </c>
      <c r="E148" s="18" t="s">
        <v>247</v>
      </c>
      <c r="F148" s="18" t="s">
        <v>302</v>
      </c>
      <c r="G148" s="18" t="s">
        <v>180</v>
      </c>
      <c r="H148" s="19" t="s">
        <v>331</v>
      </c>
      <c r="I148" s="1">
        <v>101.17</v>
      </c>
    </row>
    <row r="149" spans="1:9" ht="15">
      <c r="A149" s="18">
        <v>20100027705</v>
      </c>
      <c r="B149" s="18">
        <v>2023</v>
      </c>
      <c r="C149" s="17" t="s">
        <v>168</v>
      </c>
      <c r="D149" s="18">
        <v>1</v>
      </c>
      <c r="E149" s="18" t="s">
        <v>247</v>
      </c>
      <c r="F149" s="18" t="s">
        <v>266</v>
      </c>
      <c r="G149" s="18" t="s">
        <v>180</v>
      </c>
      <c r="H149" s="19" t="s">
        <v>290</v>
      </c>
      <c r="I149" s="1">
        <v>101.17</v>
      </c>
    </row>
    <row r="150" spans="1:9" ht="15">
      <c r="A150" s="18">
        <v>20100027705</v>
      </c>
      <c r="B150" s="18">
        <v>2023</v>
      </c>
      <c r="C150" s="17" t="s">
        <v>168</v>
      </c>
      <c r="D150" s="18">
        <v>1</v>
      </c>
      <c r="E150" s="18" t="s">
        <v>247</v>
      </c>
      <c r="F150" s="18" t="s">
        <v>267</v>
      </c>
      <c r="G150" s="18" t="s">
        <v>180</v>
      </c>
      <c r="H150" s="19" t="s">
        <v>294</v>
      </c>
      <c r="I150" s="1">
        <v>101.17</v>
      </c>
    </row>
    <row r="151" spans="1:9" ht="15">
      <c r="A151" s="18">
        <v>20100027705</v>
      </c>
      <c r="B151" s="18">
        <v>2023</v>
      </c>
      <c r="C151" s="17" t="s">
        <v>168</v>
      </c>
      <c r="D151" s="18">
        <v>1</v>
      </c>
      <c r="E151" s="18" t="s">
        <v>247</v>
      </c>
      <c r="F151" s="18" t="s">
        <v>325</v>
      </c>
      <c r="G151" s="18" t="s">
        <v>180</v>
      </c>
      <c r="H151" s="19" t="s">
        <v>49</v>
      </c>
      <c r="I151" s="1">
        <v>101.17</v>
      </c>
    </row>
    <row r="152" spans="1:9" ht="15">
      <c r="A152" s="18">
        <v>20100027705</v>
      </c>
      <c r="B152" s="18">
        <v>2023</v>
      </c>
      <c r="C152" s="17" t="s">
        <v>168</v>
      </c>
      <c r="D152" s="18">
        <v>1</v>
      </c>
      <c r="E152" s="18" t="s">
        <v>247</v>
      </c>
      <c r="F152" s="18" t="s">
        <v>326</v>
      </c>
      <c r="G152" s="18" t="s">
        <v>180</v>
      </c>
      <c r="H152" s="19" t="s">
        <v>327</v>
      </c>
      <c r="I152" s="1">
        <v>101.17</v>
      </c>
    </row>
    <row r="153" spans="1:9" ht="15">
      <c r="A153" s="18">
        <v>20100027705</v>
      </c>
      <c r="B153" s="18">
        <v>2023</v>
      </c>
      <c r="C153" s="17" t="s">
        <v>168</v>
      </c>
      <c r="D153" s="18">
        <v>1</v>
      </c>
      <c r="E153" s="18" t="s">
        <v>247</v>
      </c>
      <c r="F153" s="18" t="s">
        <v>366</v>
      </c>
      <c r="G153" s="18" t="s">
        <v>180</v>
      </c>
      <c r="H153" s="19" t="s">
        <v>367</v>
      </c>
      <c r="I153" s="1">
        <v>101.17</v>
      </c>
    </row>
    <row r="154" spans="1:9" ht="15">
      <c r="A154" s="18">
        <v>20100027705</v>
      </c>
      <c r="B154" s="18">
        <v>2023</v>
      </c>
      <c r="C154" s="17" t="s">
        <v>168</v>
      </c>
      <c r="D154" s="18">
        <v>1</v>
      </c>
      <c r="E154" s="18" t="s">
        <v>247</v>
      </c>
      <c r="F154" s="18" t="s">
        <v>368</v>
      </c>
      <c r="G154" s="18" t="s">
        <v>180</v>
      </c>
      <c r="H154" s="19" t="s">
        <v>290</v>
      </c>
      <c r="I154" s="1">
        <v>101.17</v>
      </c>
    </row>
    <row r="155" spans="1:9" ht="15">
      <c r="A155" s="18">
        <v>20100027705</v>
      </c>
      <c r="B155" s="18">
        <v>2023</v>
      </c>
      <c r="C155" s="17" t="s">
        <v>168</v>
      </c>
      <c r="D155" s="18">
        <v>1</v>
      </c>
      <c r="E155" s="18" t="s">
        <v>247</v>
      </c>
      <c r="F155" s="18" t="s">
        <v>369</v>
      </c>
      <c r="G155" s="18" t="s">
        <v>180</v>
      </c>
      <c r="H155" s="19" t="s">
        <v>293</v>
      </c>
      <c r="I155" s="1">
        <v>101.17</v>
      </c>
    </row>
    <row r="156" spans="1:9" ht="15">
      <c r="A156" s="18">
        <v>20100027705</v>
      </c>
      <c r="B156" s="18">
        <v>2023</v>
      </c>
      <c r="C156" s="17" t="s">
        <v>168</v>
      </c>
      <c r="D156" s="18">
        <v>1</v>
      </c>
      <c r="E156" s="18" t="s">
        <v>247</v>
      </c>
      <c r="F156" s="18" t="s">
        <v>370</v>
      </c>
      <c r="G156" s="18" t="s">
        <v>180</v>
      </c>
      <c r="H156" s="19" t="s">
        <v>353</v>
      </c>
      <c r="I156" s="1">
        <v>101.17</v>
      </c>
    </row>
    <row r="157" spans="1:9" ht="15">
      <c r="A157" s="18">
        <v>20100027705</v>
      </c>
      <c r="B157" s="18">
        <v>2023</v>
      </c>
      <c r="C157" s="17" t="s">
        <v>168</v>
      </c>
      <c r="D157" s="18">
        <v>1</v>
      </c>
      <c r="E157" s="18" t="s">
        <v>247</v>
      </c>
      <c r="F157" s="18" t="s">
        <v>371</v>
      </c>
      <c r="G157" s="18" t="s">
        <v>180</v>
      </c>
      <c r="H157" s="19" t="s">
        <v>372</v>
      </c>
      <c r="I157" s="1">
        <v>101.17</v>
      </c>
    </row>
    <row r="158" spans="1:9" ht="15">
      <c r="A158" s="18">
        <v>20100027705</v>
      </c>
      <c r="B158" s="18">
        <v>2023</v>
      </c>
      <c r="C158" s="17" t="s">
        <v>168</v>
      </c>
      <c r="D158" s="18">
        <v>1</v>
      </c>
      <c r="E158" s="18" t="s">
        <v>247</v>
      </c>
      <c r="F158" s="18" t="s">
        <v>373</v>
      </c>
      <c r="G158" s="18" t="s">
        <v>180</v>
      </c>
      <c r="H158" s="19" t="s">
        <v>105</v>
      </c>
      <c r="I158" s="1">
        <v>101.17</v>
      </c>
    </row>
    <row r="159" spans="1:9" ht="15">
      <c r="A159" s="18">
        <v>20100027705</v>
      </c>
      <c r="B159" s="18">
        <v>2023</v>
      </c>
      <c r="C159" s="17" t="s">
        <v>168</v>
      </c>
      <c r="D159" s="18">
        <v>1</v>
      </c>
      <c r="E159" s="18" t="s">
        <v>247</v>
      </c>
      <c r="F159" s="18" t="s">
        <v>374</v>
      </c>
      <c r="G159" s="18" t="s">
        <v>180</v>
      </c>
      <c r="H159" s="19" t="s">
        <v>375</v>
      </c>
      <c r="I159" s="1">
        <v>101.17</v>
      </c>
    </row>
    <row r="160" spans="1:9" ht="15">
      <c r="A160" s="18">
        <v>20100027705</v>
      </c>
      <c r="B160" s="18">
        <v>2023</v>
      </c>
      <c r="C160" s="17" t="s">
        <v>168</v>
      </c>
      <c r="D160" s="18">
        <v>1</v>
      </c>
      <c r="E160" s="18" t="s">
        <v>268</v>
      </c>
      <c r="F160" s="18" t="s">
        <v>269</v>
      </c>
      <c r="G160" s="18" t="s">
        <v>180</v>
      </c>
      <c r="H160" s="19" t="s">
        <v>131</v>
      </c>
      <c r="I160" s="1">
        <v>101.17</v>
      </c>
    </row>
    <row r="161" spans="1:9" ht="15">
      <c r="A161" s="18">
        <v>20100027705</v>
      </c>
      <c r="B161" s="18">
        <v>2023</v>
      </c>
      <c r="C161" s="17" t="s">
        <v>168</v>
      </c>
      <c r="D161" s="18">
        <v>1</v>
      </c>
      <c r="E161" s="18" t="s">
        <v>268</v>
      </c>
      <c r="F161" s="18" t="s">
        <v>270</v>
      </c>
      <c r="G161" s="18" t="s">
        <v>180</v>
      </c>
      <c r="H161" s="19" t="s">
        <v>295</v>
      </c>
      <c r="I161" s="1">
        <v>101.17</v>
      </c>
    </row>
    <row r="162" spans="1:9" ht="15">
      <c r="A162" s="18">
        <v>20100027705</v>
      </c>
      <c r="B162" s="18">
        <v>2023</v>
      </c>
      <c r="C162" s="17" t="s">
        <v>168</v>
      </c>
      <c r="D162" s="18">
        <v>1</v>
      </c>
      <c r="E162" s="18" t="s">
        <v>268</v>
      </c>
      <c r="F162" s="18" t="s">
        <v>133</v>
      </c>
      <c r="G162" s="18" t="s">
        <v>180</v>
      </c>
      <c r="H162" s="19" t="s">
        <v>24</v>
      </c>
      <c r="I162" s="1">
        <v>101.17</v>
      </c>
    </row>
    <row r="163" spans="1:9" ht="15">
      <c r="A163" s="18">
        <v>20100027705</v>
      </c>
      <c r="B163" s="18">
        <v>2023</v>
      </c>
      <c r="C163" s="17" t="s">
        <v>168</v>
      </c>
      <c r="D163" s="18">
        <v>1</v>
      </c>
      <c r="E163" s="18" t="s">
        <v>268</v>
      </c>
      <c r="F163" s="18" t="s">
        <v>303</v>
      </c>
      <c r="G163" s="18" t="s">
        <v>180</v>
      </c>
      <c r="H163" s="19" t="s">
        <v>134</v>
      </c>
      <c r="I163" s="1">
        <v>101.17</v>
      </c>
    </row>
    <row r="164" spans="1:9" ht="15">
      <c r="A164" s="18">
        <v>20100027705</v>
      </c>
      <c r="B164" s="18">
        <v>2023</v>
      </c>
      <c r="C164" s="17" t="s">
        <v>168</v>
      </c>
      <c r="D164" s="18">
        <v>1</v>
      </c>
      <c r="E164" s="18" t="s">
        <v>268</v>
      </c>
      <c r="F164" s="18" t="s">
        <v>209</v>
      </c>
      <c r="G164" s="18" t="s">
        <v>180</v>
      </c>
      <c r="H164" s="19" t="s">
        <v>134</v>
      </c>
      <c r="I164" s="1">
        <v>101.17</v>
      </c>
    </row>
    <row r="165" spans="1:9" ht="15">
      <c r="A165" s="18">
        <v>20100027705</v>
      </c>
      <c r="B165" s="18">
        <v>2023</v>
      </c>
      <c r="C165" s="17" t="s">
        <v>168</v>
      </c>
      <c r="D165" s="18">
        <v>1</v>
      </c>
      <c r="E165" s="18" t="s">
        <v>268</v>
      </c>
      <c r="F165" s="18" t="s">
        <v>376</v>
      </c>
      <c r="G165" s="18" t="s">
        <v>180</v>
      </c>
      <c r="H165" s="19" t="s">
        <v>377</v>
      </c>
      <c r="I165" s="1">
        <v>101.17</v>
      </c>
    </row>
    <row r="166" spans="1:9" ht="15">
      <c r="A166" s="18">
        <v>20100027705</v>
      </c>
      <c r="B166" s="18">
        <v>2023</v>
      </c>
      <c r="C166" s="17" t="s">
        <v>168</v>
      </c>
      <c r="D166" s="18">
        <v>1</v>
      </c>
      <c r="E166" s="18" t="s">
        <v>21</v>
      </c>
      <c r="F166" s="18" t="s">
        <v>184</v>
      </c>
      <c r="G166" s="18" t="s">
        <v>180</v>
      </c>
      <c r="H166" s="19" t="s">
        <v>135</v>
      </c>
      <c r="I166" s="1">
        <v>101.17</v>
      </c>
    </row>
    <row r="167" spans="1:9" ht="15">
      <c r="A167" s="18">
        <v>20100027705</v>
      </c>
      <c r="B167" s="18">
        <v>2023</v>
      </c>
      <c r="C167" s="17" t="s">
        <v>168</v>
      </c>
      <c r="D167" s="18">
        <v>1</v>
      </c>
      <c r="E167" s="18" t="s">
        <v>21</v>
      </c>
      <c r="F167" s="18" t="s">
        <v>144</v>
      </c>
      <c r="G167" s="18" t="s">
        <v>180</v>
      </c>
      <c r="H167" s="19" t="s">
        <v>24</v>
      </c>
      <c r="I167" s="1">
        <v>101.17</v>
      </c>
    </row>
    <row r="168" spans="1:9" ht="15">
      <c r="A168" s="18">
        <v>20100027705</v>
      </c>
      <c r="B168" s="18">
        <v>2023</v>
      </c>
      <c r="C168" s="17" t="s">
        <v>168</v>
      </c>
      <c r="D168" s="18">
        <v>1</v>
      </c>
      <c r="E168" s="18" t="s">
        <v>378</v>
      </c>
      <c r="F168" s="18" t="s">
        <v>379</v>
      </c>
      <c r="G168" s="18" t="s">
        <v>180</v>
      </c>
      <c r="H168" s="19" t="s">
        <v>380</v>
      </c>
      <c r="I168" s="1">
        <v>101.17</v>
      </c>
    </row>
    <row r="169" spans="1:9" ht="15">
      <c r="A169" s="18">
        <v>20100027705</v>
      </c>
      <c r="B169" s="18">
        <v>2023</v>
      </c>
      <c r="C169" s="17" t="s">
        <v>168</v>
      </c>
      <c r="D169" s="18">
        <v>1</v>
      </c>
      <c r="E169" s="18" t="s">
        <v>271</v>
      </c>
      <c r="F169" s="18" t="s">
        <v>197</v>
      </c>
      <c r="G169" s="18" t="s">
        <v>180</v>
      </c>
      <c r="H169" s="19" t="s">
        <v>198</v>
      </c>
      <c r="I169" s="1">
        <v>101.17</v>
      </c>
    </row>
    <row r="170" spans="1:9" ht="15">
      <c r="A170" s="18">
        <v>20100027705</v>
      </c>
      <c r="B170" s="18">
        <v>2023</v>
      </c>
      <c r="C170" s="17" t="s">
        <v>168</v>
      </c>
      <c r="D170" s="18">
        <v>1</v>
      </c>
      <c r="E170" s="18" t="s">
        <v>271</v>
      </c>
      <c r="F170" s="18" t="s">
        <v>210</v>
      </c>
      <c r="G170" s="18" t="s">
        <v>180</v>
      </c>
      <c r="H170" s="19" t="s">
        <v>296</v>
      </c>
      <c r="I170" s="1">
        <v>101.17</v>
      </c>
    </row>
    <row r="171" spans="1:9" ht="15">
      <c r="A171" s="18">
        <v>20100027705</v>
      </c>
      <c r="B171" s="18">
        <v>2023</v>
      </c>
      <c r="C171" s="17" t="s">
        <v>168</v>
      </c>
      <c r="D171" s="18">
        <v>1</v>
      </c>
      <c r="E171" s="18" t="s">
        <v>271</v>
      </c>
      <c r="F171" s="18" t="s">
        <v>297</v>
      </c>
      <c r="G171" s="18" t="s">
        <v>180</v>
      </c>
      <c r="H171" s="19" t="s">
        <v>298</v>
      </c>
      <c r="I171" s="1">
        <v>101.17</v>
      </c>
    </row>
    <row r="172" spans="1:9" ht="15">
      <c r="A172" s="18">
        <v>20100027705</v>
      </c>
      <c r="B172" s="18">
        <v>2023</v>
      </c>
      <c r="C172" s="17" t="s">
        <v>168</v>
      </c>
      <c r="D172" s="18">
        <v>1</v>
      </c>
      <c r="E172" s="18" t="s">
        <v>271</v>
      </c>
      <c r="F172" s="18" t="s">
        <v>211</v>
      </c>
      <c r="G172" s="18" t="s">
        <v>180</v>
      </c>
      <c r="H172" s="19" t="s">
        <v>299</v>
      </c>
      <c r="I172" s="1">
        <v>101.17</v>
      </c>
    </row>
    <row r="173" spans="1:9" ht="15">
      <c r="A173" s="18">
        <v>20100027705</v>
      </c>
      <c r="B173" s="18">
        <v>2023</v>
      </c>
      <c r="C173" s="17" t="s">
        <v>168</v>
      </c>
      <c r="D173" s="18">
        <v>1</v>
      </c>
      <c r="E173" s="18" t="s">
        <v>271</v>
      </c>
      <c r="F173" s="18" t="s">
        <v>274</v>
      </c>
      <c r="G173" s="18" t="s">
        <v>180</v>
      </c>
      <c r="H173" s="19" t="s">
        <v>300</v>
      </c>
      <c r="I173" s="1">
        <v>101.17</v>
      </c>
    </row>
    <row r="174" spans="1:9" ht="15">
      <c r="A174" s="18">
        <v>20100027705</v>
      </c>
      <c r="B174" s="18">
        <v>2023</v>
      </c>
      <c r="C174" s="17" t="s">
        <v>168</v>
      </c>
      <c r="D174" s="18">
        <v>1</v>
      </c>
      <c r="E174" s="18" t="s">
        <v>271</v>
      </c>
      <c r="F174" s="18" t="s">
        <v>381</v>
      </c>
      <c r="G174" s="18" t="s">
        <v>180</v>
      </c>
      <c r="H174" s="19" t="s">
        <v>382</v>
      </c>
      <c r="I174" s="1">
        <v>101.17</v>
      </c>
    </row>
    <row r="175" spans="1:9" ht="15">
      <c r="A175" s="18">
        <v>20100027705</v>
      </c>
      <c r="B175" s="18">
        <v>2023</v>
      </c>
      <c r="C175" s="17" t="s">
        <v>168</v>
      </c>
      <c r="D175" s="18">
        <v>1</v>
      </c>
      <c r="E175" s="18" t="s">
        <v>271</v>
      </c>
      <c r="F175" s="18" t="s">
        <v>383</v>
      </c>
      <c r="G175" s="18" t="s">
        <v>180</v>
      </c>
      <c r="H175" s="19" t="s">
        <v>296</v>
      </c>
      <c r="I175" s="1">
        <v>101.17</v>
      </c>
    </row>
    <row r="176" spans="1:9" ht="15">
      <c r="A176" s="18">
        <v>20100027705</v>
      </c>
      <c r="B176" s="18">
        <v>2023</v>
      </c>
      <c r="C176" s="17" t="s">
        <v>168</v>
      </c>
      <c r="D176" s="18">
        <v>1</v>
      </c>
      <c r="E176" s="18" t="s">
        <v>275</v>
      </c>
      <c r="F176" s="18" t="s">
        <v>272</v>
      </c>
      <c r="G176" s="18" t="s">
        <v>180</v>
      </c>
      <c r="H176" s="19" t="s">
        <v>273</v>
      </c>
      <c r="I176" s="1">
        <v>101.17</v>
      </c>
    </row>
    <row r="177" spans="1:9" ht="15">
      <c r="A177" s="18">
        <v>20100027705</v>
      </c>
      <c r="B177" s="18">
        <v>2023</v>
      </c>
      <c r="C177" s="17" t="s">
        <v>168</v>
      </c>
      <c r="D177" s="18">
        <v>1</v>
      </c>
      <c r="E177" s="18" t="s">
        <v>275</v>
      </c>
      <c r="F177" s="18" t="s">
        <v>276</v>
      </c>
      <c r="G177" s="18" t="s">
        <v>180</v>
      </c>
      <c r="H177" s="19" t="s">
        <v>296</v>
      </c>
      <c r="I177" s="1">
        <v>101.17</v>
      </c>
    </row>
    <row r="178" spans="1:9" ht="15">
      <c r="A178" s="18">
        <v>20100027705</v>
      </c>
      <c r="B178" s="18">
        <v>2023</v>
      </c>
      <c r="C178" s="17" t="s">
        <v>168</v>
      </c>
      <c r="D178" s="18">
        <v>1</v>
      </c>
      <c r="E178" s="18" t="s">
        <v>275</v>
      </c>
      <c r="F178" s="18" t="s">
        <v>277</v>
      </c>
      <c r="G178" s="18" t="s">
        <v>180</v>
      </c>
      <c r="H178" s="19" t="s">
        <v>301</v>
      </c>
      <c r="I178" s="1">
        <v>101.17</v>
      </c>
    </row>
    <row r="179" spans="1:9" ht="15">
      <c r="A179" s="18">
        <v>20100027705</v>
      </c>
      <c r="B179" s="18">
        <v>2023</v>
      </c>
      <c r="C179" s="17" t="s">
        <v>168</v>
      </c>
      <c r="D179" s="18">
        <v>1</v>
      </c>
      <c r="E179" s="18" t="s">
        <v>275</v>
      </c>
      <c r="F179" s="18" t="s">
        <v>278</v>
      </c>
      <c r="G179" s="18" t="s">
        <v>180</v>
      </c>
      <c r="H179" s="19" t="s">
        <v>296</v>
      </c>
      <c r="I179" s="1">
        <v>101.17</v>
      </c>
    </row>
    <row r="180" spans="1:9" ht="15">
      <c r="A180" s="18">
        <v>20100027705</v>
      </c>
      <c r="B180" s="18">
        <v>2023</v>
      </c>
      <c r="C180" s="17" t="s">
        <v>168</v>
      </c>
      <c r="D180" s="18">
        <v>1</v>
      </c>
      <c r="E180" s="18" t="s">
        <v>275</v>
      </c>
      <c r="F180" s="18" t="s">
        <v>279</v>
      </c>
      <c r="G180" s="18" t="s">
        <v>180</v>
      </c>
      <c r="H180" s="19" t="s">
        <v>301</v>
      </c>
      <c r="I180" s="1">
        <v>101.17</v>
      </c>
    </row>
    <row r="181" spans="1:9" ht="15">
      <c r="A181" s="18">
        <v>20100027705</v>
      </c>
      <c r="B181" s="18">
        <v>2023</v>
      </c>
      <c r="C181" s="17" t="s">
        <v>168</v>
      </c>
      <c r="D181" s="18">
        <v>1</v>
      </c>
      <c r="E181" s="18" t="s">
        <v>275</v>
      </c>
      <c r="F181" s="18" t="s">
        <v>280</v>
      </c>
      <c r="G181" s="18" t="s">
        <v>180</v>
      </c>
      <c r="H181" s="19" t="s">
        <v>287</v>
      </c>
      <c r="I181" s="1">
        <v>101.17</v>
      </c>
    </row>
    <row r="182" spans="1:9" ht="15">
      <c r="A182" s="18">
        <v>20100027705</v>
      </c>
      <c r="B182" s="18">
        <v>2023</v>
      </c>
      <c r="C182" s="17" t="s">
        <v>168</v>
      </c>
      <c r="D182" s="18">
        <v>1</v>
      </c>
      <c r="E182" s="18" t="s">
        <v>275</v>
      </c>
      <c r="F182" s="18" t="s">
        <v>307</v>
      </c>
      <c r="G182" s="18" t="s">
        <v>180</v>
      </c>
      <c r="H182" s="19" t="s">
        <v>296</v>
      </c>
      <c r="I182" s="1">
        <v>101.17</v>
      </c>
    </row>
    <row r="183" spans="1:9" ht="15">
      <c r="A183" s="18">
        <v>20100027705</v>
      </c>
      <c r="B183" s="18">
        <v>2023</v>
      </c>
      <c r="C183" s="17" t="s">
        <v>168</v>
      </c>
      <c r="D183" s="18">
        <v>1</v>
      </c>
      <c r="E183" s="18" t="s">
        <v>275</v>
      </c>
      <c r="F183" s="18" t="s">
        <v>384</v>
      </c>
      <c r="G183" s="18" t="s">
        <v>180</v>
      </c>
      <c r="H183" s="19" t="s">
        <v>353</v>
      </c>
      <c r="I183" s="1">
        <v>101.17</v>
      </c>
    </row>
    <row r="184" spans="1:9" ht="15">
      <c r="A184" s="18">
        <v>20100027705</v>
      </c>
      <c r="B184" s="18">
        <v>2023</v>
      </c>
      <c r="C184" s="17" t="s">
        <v>168</v>
      </c>
      <c r="D184" s="18">
        <v>1</v>
      </c>
      <c r="E184" s="18" t="s">
        <v>385</v>
      </c>
      <c r="F184" s="18" t="s">
        <v>332</v>
      </c>
      <c r="G184" s="18" t="s">
        <v>180</v>
      </c>
      <c r="H184" s="19" t="s">
        <v>353</v>
      </c>
      <c r="I184" s="1">
        <v>101.17</v>
      </c>
    </row>
    <row r="185" spans="1:9" ht="15">
      <c r="A185" s="18">
        <v>20100027705</v>
      </c>
      <c r="B185" s="18">
        <v>2023</v>
      </c>
      <c r="C185" s="17" t="s">
        <v>168</v>
      </c>
      <c r="D185" s="18">
        <v>1</v>
      </c>
      <c r="E185" s="18" t="s">
        <v>385</v>
      </c>
      <c r="F185" s="18" t="s">
        <v>332</v>
      </c>
      <c r="G185" s="18" t="s">
        <v>180</v>
      </c>
      <c r="H185" s="19" t="s">
        <v>353</v>
      </c>
      <c r="I185" s="1">
        <v>101.17</v>
      </c>
    </row>
    <row r="186" spans="1:9" ht="15">
      <c r="A186" s="18">
        <v>20100027705</v>
      </c>
      <c r="B186" s="18">
        <v>2023</v>
      </c>
      <c r="C186" s="17" t="s">
        <v>168</v>
      </c>
      <c r="D186" s="18">
        <v>1</v>
      </c>
      <c r="E186" s="18" t="s">
        <v>385</v>
      </c>
      <c r="F186" s="18" t="s">
        <v>332</v>
      </c>
      <c r="G186" s="18" t="s">
        <v>180</v>
      </c>
      <c r="H186" s="19" t="s">
        <v>353</v>
      </c>
      <c r="I186" s="1">
        <v>101.17</v>
      </c>
    </row>
    <row r="187" spans="1:9" ht="15">
      <c r="A187" s="18">
        <v>20100027705</v>
      </c>
      <c r="B187" s="18">
        <v>2023</v>
      </c>
      <c r="C187" s="17" t="s">
        <v>168</v>
      </c>
      <c r="D187" s="18">
        <v>1</v>
      </c>
      <c r="E187" s="18" t="s">
        <v>385</v>
      </c>
      <c r="F187" s="18" t="s">
        <v>332</v>
      </c>
      <c r="G187" s="18" t="s">
        <v>180</v>
      </c>
      <c r="H187" s="19" t="s">
        <v>353</v>
      </c>
      <c r="I187" s="1">
        <v>101.17</v>
      </c>
    </row>
    <row r="188" spans="1:9" ht="15">
      <c r="A188" s="18">
        <v>20100027705</v>
      </c>
      <c r="B188" s="18">
        <v>2023</v>
      </c>
      <c r="C188" s="17" t="s">
        <v>168</v>
      </c>
      <c r="D188" s="18">
        <v>1</v>
      </c>
      <c r="E188" s="18" t="s">
        <v>385</v>
      </c>
      <c r="F188" s="18" t="s">
        <v>332</v>
      </c>
      <c r="G188" s="18" t="s">
        <v>180</v>
      </c>
      <c r="H188" s="19" t="s">
        <v>353</v>
      </c>
      <c r="I188" s="1">
        <v>101.17</v>
      </c>
    </row>
    <row r="189" spans="1:9" ht="15">
      <c r="A189" s="18">
        <v>20100027705</v>
      </c>
      <c r="B189" s="18">
        <v>2023</v>
      </c>
      <c r="C189" s="17" t="s">
        <v>168</v>
      </c>
      <c r="D189" s="18">
        <v>1</v>
      </c>
      <c r="E189" s="18" t="s">
        <v>385</v>
      </c>
      <c r="F189" s="18" t="s">
        <v>332</v>
      </c>
      <c r="G189" s="18" t="s">
        <v>180</v>
      </c>
      <c r="H189" s="19" t="s">
        <v>353</v>
      </c>
      <c r="I189" s="1">
        <v>101.17</v>
      </c>
    </row>
    <row r="190" spans="1:9" ht="15">
      <c r="A190" s="18">
        <v>20100027705</v>
      </c>
      <c r="B190" s="18">
        <v>2023</v>
      </c>
      <c r="C190" s="17" t="s">
        <v>168</v>
      </c>
      <c r="D190" s="18">
        <v>1</v>
      </c>
      <c r="E190" s="18" t="s">
        <v>385</v>
      </c>
      <c r="F190" s="18" t="s">
        <v>332</v>
      </c>
      <c r="G190" s="18" t="s">
        <v>180</v>
      </c>
      <c r="H190" s="19" t="s">
        <v>353</v>
      </c>
      <c r="I190" s="1">
        <v>101.17</v>
      </c>
    </row>
    <row r="191" spans="1:9" ht="15">
      <c r="A191" s="18">
        <v>20100027705</v>
      </c>
      <c r="B191" s="18">
        <v>2023</v>
      </c>
      <c r="C191" s="17" t="s">
        <v>168</v>
      </c>
      <c r="D191" s="18">
        <v>1</v>
      </c>
      <c r="E191" s="18" t="s">
        <v>385</v>
      </c>
      <c r="F191" s="18" t="s">
        <v>332</v>
      </c>
      <c r="G191" s="18" t="s">
        <v>180</v>
      </c>
      <c r="H191" s="19" t="s">
        <v>353</v>
      </c>
      <c r="I191" s="1">
        <v>101.17</v>
      </c>
    </row>
    <row r="192" spans="1:9" ht="15">
      <c r="A192" s="18">
        <v>20100027705</v>
      </c>
      <c r="B192" s="18">
        <v>2023</v>
      </c>
      <c r="C192" s="17" t="s">
        <v>168</v>
      </c>
      <c r="D192" s="18">
        <v>1</v>
      </c>
      <c r="E192" s="18" t="s">
        <v>385</v>
      </c>
      <c r="F192" s="18" t="s">
        <v>332</v>
      </c>
      <c r="G192" s="18" t="s">
        <v>180</v>
      </c>
      <c r="H192" s="19" t="s">
        <v>353</v>
      </c>
      <c r="I192" s="1">
        <v>101.17</v>
      </c>
    </row>
    <row r="193" spans="1:9" ht="15">
      <c r="A193" s="18">
        <v>20100027705</v>
      </c>
      <c r="B193" s="18">
        <v>2023</v>
      </c>
      <c r="C193" s="17" t="s">
        <v>168</v>
      </c>
      <c r="D193" s="18">
        <v>2</v>
      </c>
      <c r="E193" s="18" t="s">
        <v>212</v>
      </c>
      <c r="F193" s="18" t="s">
        <v>190</v>
      </c>
      <c r="G193" s="18" t="s">
        <v>183</v>
      </c>
      <c r="H193" s="19" t="s">
        <v>212</v>
      </c>
      <c r="I193" s="1">
        <v>584.92</v>
      </c>
    </row>
    <row r="194" spans="1:9" ht="15">
      <c r="A194" s="18">
        <v>20100027705</v>
      </c>
      <c r="B194" s="18">
        <v>2023</v>
      </c>
      <c r="C194" s="17" t="s">
        <v>168</v>
      </c>
      <c r="D194" s="18">
        <v>3</v>
      </c>
      <c r="E194" s="18" t="s">
        <v>328</v>
      </c>
      <c r="F194" s="18" t="s">
        <v>190</v>
      </c>
      <c r="G194" s="18" t="s">
        <v>329</v>
      </c>
      <c r="H194" s="19" t="s">
        <v>330</v>
      </c>
      <c r="I194" s="1">
        <v>1486.8</v>
      </c>
    </row>
    <row r="195" spans="1:9" ht="15">
      <c r="A195" s="30"/>
      <c r="B195" s="31"/>
      <c r="C195" s="31"/>
      <c r="D195" s="29"/>
      <c r="E195" s="29"/>
      <c r="F195" s="29"/>
      <c r="G195" s="29"/>
      <c r="H195" s="29"/>
      <c r="I195" s="29"/>
    </row>
  </sheetData>
  <sheetProtection/>
  <mergeCells count="1">
    <mergeCell ref="A195:I1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2024-01-20T23:16:58Z</dcterms:modified>
  <cp:category/>
  <cp:version/>
  <cp:contentType/>
  <cp:contentStatus/>
</cp:coreProperties>
</file>